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24" activeTab="0"/>
  </bookViews>
  <sheets>
    <sheet name="apr-01" sheetId="1" r:id="rId1"/>
    <sheet name="apr-02" sheetId="2" r:id="rId2"/>
    <sheet name="apr-06" sheetId="3" r:id="rId3"/>
    <sheet name="apr-07" sheetId="4" r:id="rId4"/>
    <sheet name="apr-08" sheetId="5" r:id="rId5"/>
    <sheet name="apr-09" sheetId="6" r:id="rId6"/>
    <sheet name="apr-12" sheetId="7" r:id="rId7"/>
    <sheet name="apr-13" sheetId="8" r:id="rId8"/>
    <sheet name="apr-14" sheetId="9" r:id="rId9"/>
    <sheet name="apr-15" sheetId="10" r:id="rId10"/>
    <sheet name="apr-16" sheetId="11" r:id="rId11"/>
    <sheet name="apr-19" sheetId="12" r:id="rId12"/>
    <sheet name="apr-20" sheetId="13" r:id="rId13"/>
    <sheet name="apr-21" sheetId="14" r:id="rId14"/>
    <sheet name="apr-22" sheetId="15" r:id="rId15"/>
    <sheet name="apr-23" sheetId="16" r:id="rId16"/>
    <sheet name="apr-26" sheetId="17" r:id="rId17"/>
    <sheet name="apr-27" sheetId="18" r:id="rId18"/>
    <sheet name="apr-28" sheetId="19" r:id="rId19"/>
    <sheet name="apr-29" sheetId="20" r:id="rId20"/>
    <sheet name="apr-30" sheetId="21" r:id="rId21"/>
    <sheet name="totali" sheetId="22" r:id="rId22"/>
  </sheets>
  <definedNames/>
  <calcPr fullCalcOnLoad="1"/>
</workbook>
</file>

<file path=xl/sharedStrings.xml><?xml version="1.0" encoding="utf-8"?>
<sst xmlns="http://schemas.openxmlformats.org/spreadsheetml/2006/main" count="2797" uniqueCount="91">
  <si>
    <t>CONSULENZA TELEFONICA</t>
  </si>
  <si>
    <t>CONSULENZA E SUPPORTO PER COMPILAZIONE NOTE</t>
  </si>
  <si>
    <t>STAMPA NOTE A FINE GIORNATA TIMBRATURA E COLLAZIONE ATTI</t>
  </si>
  <si>
    <t>SMISTAMENTO NOTE PER LA RESTITUZIONE</t>
  </si>
  <si>
    <t>GESTIONE PRENOTAZIONE A DEBITO</t>
  </si>
  <si>
    <t>CONSULENZA ORGANI DI POLIZIA GIUDIZIARIA</t>
  </si>
  <si>
    <t>COMPARSA IN GIUDIZIO</t>
  </si>
  <si>
    <t>REDAZIONE MEMORIE</t>
  </si>
  <si>
    <t>GESTIONE CONTENZIOSO E RIMBORSI</t>
  </si>
  <si>
    <t>GESTIONE ANNOTAMENTI PER POSTA</t>
  </si>
  <si>
    <t>GESTIONE CAMPIONE CERTO</t>
  </si>
  <si>
    <t>COMPILAZIONE NOTE BERSANI</t>
  </si>
  <si>
    <t>STAMPA MOD.60 E FIRMA</t>
  </si>
  <si>
    <t>STAMPA REGISTRO BERSANI</t>
  </si>
  <si>
    <t>PROTOCOLLAZIONE ATTI</t>
  </si>
  <si>
    <t>STATISTICHE</t>
  </si>
  <si>
    <t>CONSEGNA VOLUMI E REPERTORI</t>
  </si>
  <si>
    <t>STAMPE GIORNALIERE MOD.310 E 311</t>
  </si>
  <si>
    <t>DETTAGLIO LIQUIDAZIONE MOD.310</t>
  </si>
  <si>
    <t>ARCHIVIAZIONE GIORNALIERA MOD.310 E MOD.311</t>
  </si>
  <si>
    <t>CONSULENZA E CONTROLLO PER COMPILAZIONE MOD.311</t>
  </si>
  <si>
    <t>ACQUISIZIONE CONTABILITA’ MOD.311</t>
  </si>
  <si>
    <t>COMPILAZIONE, COLLAZIONE, LIQUIDAZIONE COPIE</t>
  </si>
  <si>
    <t>COMPILAZIONE RICHIESTE POSTALI ENTI PUBBLICI</t>
  </si>
  <si>
    <t>RINNOVAZIONI</t>
  </si>
  <si>
    <t>CERTIFICATI PER PIGNORAMENTI (con visure uso ufficio)</t>
  </si>
  <si>
    <t>RICHIESTE CONTROLLO PRELIQUIDAZIONE (in particolare per gli atti giudiziari);</t>
  </si>
  <si>
    <t>SMISTAMENTO ATTI PER LA RILEGATURA E RESTAURO VOLUMI DANNEGGIATI</t>
  </si>
  <si>
    <t>CONTABILITA’ GIORNALIERA: RISCOSSIONI, STAMPA MODELLI E CONTROLLO</t>
  </si>
  <si>
    <t>Attività</t>
  </si>
  <si>
    <t>FORMALITÀ ACQUISITE</t>
  </si>
  <si>
    <t>ISPEZIONI IPOTECARIE CARTACEE</t>
  </si>
  <si>
    <t>CERTIFICATI IPOTECARI RILASCIATI</t>
  </si>
  <si>
    <t xml:space="preserve">ISPEZIONI IPOTECARIE </t>
  </si>
  <si>
    <t>DOMANDE DI ANNOTAZIONE  depositate</t>
  </si>
  <si>
    <t>DOMANDE DI ANNOTAZIONE  lavorate (liquidate o rifiutate)</t>
  </si>
  <si>
    <t>DOMANDE DI ANNOTAZIONE  accettate</t>
  </si>
  <si>
    <t>DOMANDE DI ANNOTAZIONE  eseguite a margine</t>
  </si>
  <si>
    <t>RICHIESTE DI CANCELLAZIONE IPOTECA EX L.40/2007 numerate</t>
  </si>
  <si>
    <t>RICHIESTE DI CANCELLAZIONE IPOTECA EX L.40/2007 eseguite</t>
  </si>
  <si>
    <t>RICHIESTE DI CANCELLAZIONE IPOTECA EX L.40/2007 non eseguibili</t>
  </si>
  <si>
    <t>RICHIESTE DI CANCELLAZIONE IPOTECA EX L.40/2007 non ricevibili</t>
  </si>
  <si>
    <t>FORMALITA' TRASMESSE PER VIA TELEMATICA</t>
  </si>
  <si>
    <t>MOVIMENTAZIONE VOLUMI (per uffici non completamente meccanizzati)</t>
  </si>
  <si>
    <t>Numero Formalità acquisite</t>
  </si>
  <si>
    <t>Iscrizioni</t>
  </si>
  <si>
    <t>Annotamenti</t>
  </si>
  <si>
    <t>Bersani</t>
  </si>
  <si>
    <t>Trascrizioni</t>
  </si>
  <si>
    <t>N° annotazione certificazione pignoramento</t>
  </si>
  <si>
    <t>N° di riserve apposte</t>
  </si>
  <si>
    <t>N° Istanze di rimborso accettate</t>
  </si>
  <si>
    <t>N° Istanze di rimborso presentate</t>
  </si>
  <si>
    <t>N° di reclami presentati</t>
  </si>
  <si>
    <t>Totale Ore --&gt;</t>
  </si>
  <si>
    <t>Descrizione Prodotti</t>
  </si>
  <si>
    <t>B : Formalità rifiutate per motivi giuridici</t>
  </si>
  <si>
    <t>A : Formalità rifiutate per motivi tecnici</t>
  </si>
  <si>
    <t>N° Formalità rifiutate (A+B)</t>
  </si>
  <si>
    <t>N° Istanze di rimborso rifiutate</t>
  </si>
  <si>
    <t>Risorsa10</t>
  </si>
  <si>
    <t>Risorsa11</t>
  </si>
  <si>
    <t>Risorsa12</t>
  </si>
  <si>
    <t>Risorsa13</t>
  </si>
  <si>
    <t>Risorsa14</t>
  </si>
  <si>
    <t>Risorsa15</t>
  </si>
  <si>
    <t>Risorsa16</t>
  </si>
  <si>
    <t>Risorsa17</t>
  </si>
  <si>
    <t>Risorsa18</t>
  </si>
  <si>
    <t>Risorsa19</t>
  </si>
  <si>
    <t>Risorsa20</t>
  </si>
  <si>
    <t>FIRMA NOTE (smistamento dupli da restituire)</t>
  </si>
  <si>
    <t>Risorsa1</t>
  </si>
  <si>
    <t>Risorsa2</t>
  </si>
  <si>
    <t>Risorsa3</t>
  </si>
  <si>
    <t>Risorsa4</t>
  </si>
  <si>
    <t>Risorsa5</t>
  </si>
  <si>
    <t>Risorsa6</t>
  </si>
  <si>
    <t>Risorsa7</t>
  </si>
  <si>
    <t>Risorsa8</t>
  </si>
  <si>
    <t>Risorsa9</t>
  </si>
  <si>
    <t>T02001</t>
  </si>
  <si>
    <t>T02005</t>
  </si>
  <si>
    <t>T02XXX</t>
  </si>
  <si>
    <t>T03001</t>
  </si>
  <si>
    <t>T13001</t>
  </si>
  <si>
    <t>T13002</t>
  </si>
  <si>
    <t>OFA</t>
  </si>
  <si>
    <t>Descrizione attività</t>
  </si>
  <si>
    <t>STUDIO  ATTI E SENTENZE E AGGIORNAMENTO NORMATIVE</t>
  </si>
  <si>
    <t>N° sentenze raccolte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</si>
</sst>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h\.mm\.ss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2" borderId="5" xfId="0" applyFont="1" applyFill="1" applyBorder="1" applyAlignment="1">
      <alignment horizontal="center" vertical="top" textRotation="180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textRotation="180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textRotation="180" wrapText="1"/>
    </xf>
    <xf numFmtId="0" fontId="6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2" borderId="8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" fontId="4" fillId="0" borderId="4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Fill="1" applyBorder="1" applyAlignment="1">
      <alignment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0" fontId="7" fillId="2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8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>SUM(G3:G55)</f>
        <v>0</v>
      </c>
      <c r="H2" s="36">
        <f aca="true" t="shared" si="0" ref="H2:Z2">SUM(H3:H55)</f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K18" sqref="K1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6"/>
  <sheetViews>
    <sheetView zoomScale="75" zoomScaleNormal="75" workbookViewId="0" topLeftCell="A1">
      <selection activeCell="C48" sqref="A48:IV4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SUM(G3:G56)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>
        <f>SUM('apr-01:apr-30'!G3)</f>
        <v>0</v>
      </c>
      <c r="H3" s="11">
        <f>SUM('apr-01:apr-30'!H3)</f>
        <v>0</v>
      </c>
      <c r="I3" s="11">
        <f>SUM('apr-01:apr-30'!I3)</f>
        <v>0</v>
      </c>
      <c r="J3" s="11">
        <f>SUM('apr-01:apr-30'!J3)</f>
        <v>0</v>
      </c>
      <c r="K3" s="11">
        <f>SUM('apr-01:apr-30'!K3)</f>
        <v>0</v>
      </c>
      <c r="L3" s="11">
        <f>SUM('apr-01:apr-30'!L3)</f>
        <v>0</v>
      </c>
      <c r="M3" s="11">
        <f>SUM('apr-01:apr-30'!M3)</f>
        <v>0</v>
      </c>
      <c r="N3" s="11">
        <f>SUM('apr-01:apr-30'!N3)</f>
        <v>0</v>
      </c>
      <c r="O3" s="11">
        <f>SUM('apr-01:apr-30'!O3)</f>
        <v>0</v>
      </c>
      <c r="P3" s="11">
        <f>SUM('apr-01:apr-30'!P3)</f>
        <v>0</v>
      </c>
      <c r="Q3" s="11">
        <f>SUM('apr-01:apr-30'!Q3)</f>
        <v>0</v>
      </c>
      <c r="R3" s="11">
        <f>SUM('apr-01:apr-30'!R3)</f>
        <v>0</v>
      </c>
      <c r="S3" s="11">
        <f>SUM('apr-01:apr-30'!S3)</f>
        <v>0</v>
      </c>
      <c r="T3" s="11">
        <f>SUM('apr-01:apr-30'!T3)</f>
        <v>0</v>
      </c>
      <c r="U3" s="11">
        <f>SUM('apr-01:apr-30'!U3)</f>
        <v>0</v>
      </c>
      <c r="V3" s="11">
        <f>SUM('apr-01:apr-30'!V3)</f>
        <v>0</v>
      </c>
      <c r="W3" s="11">
        <f>SUM('apr-01:apr-30'!W3)</f>
        <v>0</v>
      </c>
      <c r="X3" s="11">
        <f>SUM('apr-01:apr-30'!X3)</f>
        <v>0</v>
      </c>
      <c r="Y3" s="11">
        <f>SUM('apr-01:apr-30'!Y3)</f>
        <v>0</v>
      </c>
      <c r="Z3" s="11">
        <f>SUM('apr-01:apr-30'!Z3)</f>
        <v>0</v>
      </c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>
        <f>SUM('apr-01:apr-30'!G4)</f>
        <v>0</v>
      </c>
      <c r="H4" s="11">
        <f>SUM('apr-01:apr-30'!H4)</f>
        <v>0</v>
      </c>
      <c r="I4" s="12">
        <f>SUM('apr-01:apr-30'!I4)</f>
        <v>0</v>
      </c>
      <c r="J4" s="12">
        <f>SUM('apr-01:apr-30'!J4)</f>
        <v>0</v>
      </c>
      <c r="K4" s="12">
        <f>SUM('apr-01:apr-30'!K4)</f>
        <v>0</v>
      </c>
      <c r="L4" s="12">
        <f>SUM('apr-01:apr-30'!L4)</f>
        <v>0</v>
      </c>
      <c r="M4" s="12">
        <f>SUM('apr-01:apr-30'!M4)</f>
        <v>0</v>
      </c>
      <c r="N4" s="12">
        <f>SUM('apr-01:apr-30'!N4)</f>
        <v>0</v>
      </c>
      <c r="O4" s="12">
        <f>SUM('apr-01:apr-30'!O4)</f>
        <v>0</v>
      </c>
      <c r="P4" s="12">
        <f>SUM('apr-01:apr-30'!P4)</f>
        <v>0</v>
      </c>
      <c r="Q4" s="12">
        <f>SUM('apr-01:apr-30'!Q4)</f>
        <v>0</v>
      </c>
      <c r="R4" s="12">
        <f>SUM('apr-01:apr-30'!R4)</f>
        <v>0</v>
      </c>
      <c r="S4" s="12">
        <f>SUM('apr-01:apr-30'!S4)</f>
        <v>0</v>
      </c>
      <c r="T4" s="12">
        <f>SUM('apr-01:apr-30'!T4)</f>
        <v>0</v>
      </c>
      <c r="U4" s="12">
        <f>SUM('apr-01:apr-30'!U4)</f>
        <v>0</v>
      </c>
      <c r="V4" s="12">
        <f>SUM('apr-01:apr-30'!V4)</f>
        <v>0</v>
      </c>
      <c r="W4" s="12">
        <f>SUM('apr-01:apr-30'!W4)</f>
        <v>0</v>
      </c>
      <c r="X4" s="12">
        <f>SUM('apr-01:apr-30'!X4)</f>
        <v>0</v>
      </c>
      <c r="Y4" s="12">
        <f>SUM('apr-01:apr-30'!Y4)</f>
        <v>0</v>
      </c>
      <c r="Z4" s="12">
        <f>SUM('apr-01:apr-30'!Z4)</f>
        <v>0</v>
      </c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>
        <f>SUM('apr-01:apr-30'!G5)</f>
        <v>0</v>
      </c>
      <c r="H5" s="12">
        <f>SUM('apr-01:apr-30'!H5)</f>
        <v>0</v>
      </c>
      <c r="I5" s="12">
        <f>SUM('apr-01:apr-30'!I5)</f>
        <v>0</v>
      </c>
      <c r="J5" s="12">
        <f>SUM('apr-01:apr-30'!J5)</f>
        <v>0</v>
      </c>
      <c r="K5" s="12">
        <f>SUM('apr-01:apr-30'!K5)</f>
        <v>0</v>
      </c>
      <c r="L5" s="12">
        <f>SUM('apr-01:apr-30'!L5)</f>
        <v>0</v>
      </c>
      <c r="M5" s="12">
        <f>SUM('apr-01:apr-30'!M5)</f>
        <v>0</v>
      </c>
      <c r="N5" s="12">
        <f>SUM('apr-01:apr-30'!N5)</f>
        <v>0</v>
      </c>
      <c r="O5" s="12">
        <f>SUM('apr-01:apr-30'!O5)</f>
        <v>0</v>
      </c>
      <c r="P5" s="12">
        <f>SUM('apr-01:apr-30'!P5)</f>
        <v>0</v>
      </c>
      <c r="Q5" s="12">
        <f>SUM('apr-01:apr-30'!Q5)</f>
        <v>0</v>
      </c>
      <c r="R5" s="12">
        <f>SUM('apr-01:apr-30'!R5)</f>
        <v>0</v>
      </c>
      <c r="S5" s="12">
        <f>SUM('apr-01:apr-30'!S5)</f>
        <v>0</v>
      </c>
      <c r="T5" s="12">
        <f>SUM('apr-01:apr-30'!T5)</f>
        <v>0</v>
      </c>
      <c r="U5" s="12">
        <f>SUM('apr-01:apr-30'!U5)</f>
        <v>0</v>
      </c>
      <c r="V5" s="12">
        <f>SUM('apr-01:apr-30'!V5)</f>
        <v>0</v>
      </c>
      <c r="W5" s="12">
        <f>SUM('apr-01:apr-30'!W5)</f>
        <v>0</v>
      </c>
      <c r="X5" s="12">
        <f>SUM('apr-01:apr-30'!X5)</f>
        <v>0</v>
      </c>
      <c r="Y5" s="12">
        <f>SUM('apr-01:apr-30'!Y5)</f>
        <v>0</v>
      </c>
      <c r="Z5" s="12">
        <f>SUM('apr-01:apr-30'!Z5)</f>
        <v>0</v>
      </c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>
        <f>SUM('apr-01:apr-30'!G6)</f>
        <v>0</v>
      </c>
      <c r="H6" s="12">
        <f>SUM('apr-01:apr-30'!H6)</f>
        <v>0</v>
      </c>
      <c r="I6" s="12">
        <f>SUM('apr-01:apr-30'!I6)</f>
        <v>0</v>
      </c>
      <c r="J6" s="12">
        <f>SUM('apr-01:apr-30'!J6)</f>
        <v>0</v>
      </c>
      <c r="K6" s="12">
        <f>SUM('apr-01:apr-30'!K6)</f>
        <v>0</v>
      </c>
      <c r="L6" s="12">
        <f>SUM('apr-01:apr-30'!L6)</f>
        <v>0</v>
      </c>
      <c r="M6" s="12">
        <f>SUM('apr-01:apr-30'!M6)</f>
        <v>0</v>
      </c>
      <c r="N6" s="12">
        <f>SUM('apr-01:apr-30'!N6)</f>
        <v>0</v>
      </c>
      <c r="O6" s="12">
        <f>SUM('apr-01:apr-30'!O6)</f>
        <v>0</v>
      </c>
      <c r="P6" s="12">
        <f>SUM('apr-01:apr-30'!P6)</f>
        <v>0</v>
      </c>
      <c r="Q6" s="12">
        <f>SUM('apr-01:apr-30'!Q6)</f>
        <v>0</v>
      </c>
      <c r="R6" s="12">
        <f>SUM('apr-01:apr-30'!R6)</f>
        <v>0</v>
      </c>
      <c r="S6" s="12">
        <f>SUM('apr-01:apr-30'!S6)</f>
        <v>0</v>
      </c>
      <c r="T6" s="12">
        <f>SUM('apr-01:apr-30'!T6)</f>
        <v>0</v>
      </c>
      <c r="U6" s="12">
        <f>SUM('apr-01:apr-30'!U6)</f>
        <v>0</v>
      </c>
      <c r="V6" s="12">
        <f>SUM('apr-01:apr-30'!V6)</f>
        <v>0</v>
      </c>
      <c r="W6" s="12">
        <f>SUM('apr-01:apr-30'!W6)</f>
        <v>0</v>
      </c>
      <c r="X6" s="12">
        <f>SUM('apr-01:apr-30'!X6)</f>
        <v>0</v>
      </c>
      <c r="Y6" s="12">
        <f>SUM('apr-01:apr-30'!Y6)</f>
        <v>0</v>
      </c>
      <c r="Z6" s="12">
        <f>SUM('apr-01:apr-30'!Z6)</f>
        <v>0</v>
      </c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>
        <f>SUM('apr-01:apr-30'!G7)</f>
        <v>0</v>
      </c>
      <c r="H7" s="12">
        <f>SUM('apr-01:apr-30'!H7)</f>
        <v>0</v>
      </c>
      <c r="I7" s="12">
        <f>SUM('apr-01:apr-30'!I7)</f>
        <v>0</v>
      </c>
      <c r="J7" s="12">
        <f>SUM('apr-01:apr-30'!J7)</f>
        <v>0</v>
      </c>
      <c r="K7" s="12">
        <f>SUM('apr-01:apr-30'!K7)</f>
        <v>0</v>
      </c>
      <c r="L7" s="12">
        <f>SUM('apr-01:apr-30'!L7)</f>
        <v>0</v>
      </c>
      <c r="M7" s="12">
        <f>SUM('apr-01:apr-30'!M7)</f>
        <v>0</v>
      </c>
      <c r="N7" s="12">
        <f>SUM('apr-01:apr-30'!N7)</f>
        <v>0</v>
      </c>
      <c r="O7" s="12">
        <f>SUM('apr-01:apr-30'!O7)</f>
        <v>0</v>
      </c>
      <c r="P7" s="12">
        <f>SUM('apr-01:apr-30'!P7)</f>
        <v>0</v>
      </c>
      <c r="Q7" s="12">
        <f>SUM('apr-01:apr-30'!Q7)</f>
        <v>0</v>
      </c>
      <c r="R7" s="12">
        <f>SUM('apr-01:apr-30'!R7)</f>
        <v>0</v>
      </c>
      <c r="S7" s="12">
        <f>SUM('apr-01:apr-30'!S7)</f>
        <v>0</v>
      </c>
      <c r="T7" s="12">
        <f>SUM('apr-01:apr-30'!T7)</f>
        <v>0</v>
      </c>
      <c r="U7" s="12">
        <f>SUM('apr-01:apr-30'!U7)</f>
        <v>0</v>
      </c>
      <c r="V7" s="12">
        <f>SUM('apr-01:apr-30'!V7)</f>
        <v>0</v>
      </c>
      <c r="W7" s="12">
        <f>SUM('apr-01:apr-30'!W7)</f>
        <v>0</v>
      </c>
      <c r="X7" s="12">
        <f>SUM('apr-01:apr-30'!X7)</f>
        <v>0</v>
      </c>
      <c r="Y7" s="12">
        <f>SUM('apr-01:apr-30'!Y7)</f>
        <v>0</v>
      </c>
      <c r="Z7" s="12">
        <f>SUM('apr-01:apr-30'!Z7)</f>
        <v>0</v>
      </c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>
        <f>SUM('apr-01:apr-30'!G8)</f>
        <v>0</v>
      </c>
      <c r="H8" s="12">
        <f>SUM('apr-01:apr-30'!H8)</f>
        <v>0</v>
      </c>
      <c r="I8" s="12">
        <f>SUM('apr-01:apr-30'!I8)</f>
        <v>0</v>
      </c>
      <c r="J8" s="12">
        <f>SUM('apr-01:apr-30'!J8)</f>
        <v>0</v>
      </c>
      <c r="K8" s="12">
        <f>SUM('apr-01:apr-30'!K8)</f>
        <v>0</v>
      </c>
      <c r="L8" s="12">
        <f>SUM('apr-01:apr-30'!L8)</f>
        <v>0</v>
      </c>
      <c r="M8" s="12">
        <f>SUM('apr-01:apr-30'!M8)</f>
        <v>0</v>
      </c>
      <c r="N8" s="12">
        <f>SUM('apr-01:apr-30'!N8)</f>
        <v>0</v>
      </c>
      <c r="O8" s="12">
        <f>SUM('apr-01:apr-30'!O8)</f>
        <v>0</v>
      </c>
      <c r="P8" s="12">
        <f>SUM('apr-01:apr-30'!P8)</f>
        <v>0</v>
      </c>
      <c r="Q8" s="12">
        <f>SUM('apr-01:apr-30'!Q8)</f>
        <v>0</v>
      </c>
      <c r="R8" s="12">
        <f>SUM('apr-01:apr-30'!R8)</f>
        <v>0</v>
      </c>
      <c r="S8" s="12">
        <f>SUM('apr-01:apr-30'!S8)</f>
        <v>0</v>
      </c>
      <c r="T8" s="12">
        <f>SUM('apr-01:apr-30'!T8)</f>
        <v>0</v>
      </c>
      <c r="U8" s="12">
        <f>SUM('apr-01:apr-30'!U8)</f>
        <v>0</v>
      </c>
      <c r="V8" s="12">
        <f>SUM('apr-01:apr-30'!V8)</f>
        <v>0</v>
      </c>
      <c r="W8" s="12">
        <f>SUM('apr-01:apr-30'!W8)</f>
        <v>0</v>
      </c>
      <c r="X8" s="12">
        <f>SUM('apr-01:apr-30'!X8)</f>
        <v>0</v>
      </c>
      <c r="Y8" s="12">
        <f>SUM('apr-01:apr-30'!Y8)</f>
        <v>0</v>
      </c>
      <c r="Z8" s="12">
        <f>SUM('apr-01:apr-30'!Z8)</f>
        <v>0</v>
      </c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>
        <f>SUM('apr-01:apr-30'!G9)</f>
        <v>0</v>
      </c>
      <c r="H9" s="12">
        <f>SUM('apr-01:apr-30'!H9)</f>
        <v>0</v>
      </c>
      <c r="I9" s="12">
        <f>SUM('apr-01:apr-30'!I9)</f>
        <v>0</v>
      </c>
      <c r="J9" s="12">
        <f>SUM('apr-01:apr-30'!J9)</f>
        <v>0</v>
      </c>
      <c r="K9" s="12">
        <f>SUM('apr-01:apr-30'!K9)</f>
        <v>0</v>
      </c>
      <c r="L9" s="12">
        <f>SUM('apr-01:apr-30'!L9)</f>
        <v>0</v>
      </c>
      <c r="M9" s="12">
        <f>SUM('apr-01:apr-30'!M9)</f>
        <v>0</v>
      </c>
      <c r="N9" s="12">
        <f>SUM('apr-01:apr-30'!N9)</f>
        <v>0</v>
      </c>
      <c r="O9" s="12">
        <f>SUM('apr-01:apr-30'!O9)</f>
        <v>0</v>
      </c>
      <c r="P9" s="12">
        <f>SUM('apr-01:apr-30'!P9)</f>
        <v>0</v>
      </c>
      <c r="Q9" s="12">
        <f>SUM('apr-01:apr-30'!Q9)</f>
        <v>0</v>
      </c>
      <c r="R9" s="12">
        <f>SUM('apr-01:apr-30'!R9)</f>
        <v>0</v>
      </c>
      <c r="S9" s="12">
        <f>SUM('apr-01:apr-30'!S9)</f>
        <v>0</v>
      </c>
      <c r="T9" s="12">
        <f>SUM('apr-01:apr-30'!T9)</f>
        <v>0</v>
      </c>
      <c r="U9" s="12">
        <f>SUM('apr-01:apr-30'!U9)</f>
        <v>0</v>
      </c>
      <c r="V9" s="12">
        <f>SUM('apr-01:apr-30'!V9)</f>
        <v>0</v>
      </c>
      <c r="W9" s="12">
        <f>SUM('apr-01:apr-30'!W9)</f>
        <v>0</v>
      </c>
      <c r="X9" s="12">
        <f>SUM('apr-01:apr-30'!X9)</f>
        <v>0</v>
      </c>
      <c r="Y9" s="12">
        <f>SUM('apr-01:apr-30'!Y9)</f>
        <v>0</v>
      </c>
      <c r="Z9" s="12">
        <f>SUM('apr-01:apr-30'!Z9)</f>
        <v>0</v>
      </c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>
        <f>SUM('apr-01:apr-30'!G10)</f>
        <v>0</v>
      </c>
      <c r="H10" s="12">
        <f>SUM('apr-01:apr-30'!H10)</f>
        <v>0</v>
      </c>
      <c r="I10" s="12">
        <f>SUM('apr-01:apr-30'!I10)</f>
        <v>0</v>
      </c>
      <c r="J10" s="12">
        <f>SUM('apr-01:apr-30'!J10)</f>
        <v>0</v>
      </c>
      <c r="K10" s="12">
        <f>SUM('apr-01:apr-30'!K10)</f>
        <v>0</v>
      </c>
      <c r="L10" s="12">
        <f>SUM('apr-01:apr-30'!L10)</f>
        <v>0</v>
      </c>
      <c r="M10" s="12">
        <f>SUM('apr-01:apr-30'!M10)</f>
        <v>0</v>
      </c>
      <c r="N10" s="12">
        <f>SUM('apr-01:apr-30'!N10)</f>
        <v>0</v>
      </c>
      <c r="O10" s="12">
        <f>SUM('apr-01:apr-30'!O10)</f>
        <v>0</v>
      </c>
      <c r="P10" s="12">
        <f>SUM('apr-01:apr-30'!P10)</f>
        <v>0</v>
      </c>
      <c r="Q10" s="12">
        <f>SUM('apr-01:apr-30'!Q10)</f>
        <v>0</v>
      </c>
      <c r="R10" s="12">
        <f>SUM('apr-01:apr-30'!R10)</f>
        <v>0</v>
      </c>
      <c r="S10" s="12">
        <f>SUM('apr-01:apr-30'!S10)</f>
        <v>0</v>
      </c>
      <c r="T10" s="12">
        <f>SUM('apr-01:apr-30'!T10)</f>
        <v>0</v>
      </c>
      <c r="U10" s="12">
        <f>SUM('apr-01:apr-30'!U10)</f>
        <v>0</v>
      </c>
      <c r="V10" s="12">
        <f>SUM('apr-01:apr-30'!V10)</f>
        <v>0</v>
      </c>
      <c r="W10" s="12">
        <f>SUM('apr-01:apr-30'!W10)</f>
        <v>0</v>
      </c>
      <c r="X10" s="12">
        <f>SUM('apr-01:apr-30'!X10)</f>
        <v>0</v>
      </c>
      <c r="Y10" s="12">
        <f>SUM('apr-01:apr-30'!Y10)</f>
        <v>0</v>
      </c>
      <c r="Z10" s="12">
        <f>SUM('apr-01:apr-30'!Z10)</f>
        <v>0</v>
      </c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>
        <f>SUM('apr-01:apr-30'!G11)</f>
        <v>0</v>
      </c>
      <c r="H11" s="73">
        <f>SUM('apr-01:apr-30'!H11)</f>
        <v>0</v>
      </c>
      <c r="I11" s="73">
        <f>SUM('apr-01:apr-30'!I11)</f>
        <v>0</v>
      </c>
      <c r="J11" s="73">
        <f>SUM('apr-01:apr-30'!J11)</f>
        <v>0</v>
      </c>
      <c r="K11" s="73">
        <f>SUM('apr-01:apr-30'!K11)</f>
        <v>0</v>
      </c>
      <c r="L11" s="73">
        <f>SUM('apr-01:apr-30'!L11)</f>
        <v>0</v>
      </c>
      <c r="M11" s="73">
        <f>SUM('apr-01:apr-30'!M11)</f>
        <v>0</v>
      </c>
      <c r="N11" s="73">
        <f>SUM('apr-01:apr-30'!N11)</f>
        <v>0</v>
      </c>
      <c r="O11" s="73">
        <f>SUM('apr-01:apr-30'!O11)</f>
        <v>0</v>
      </c>
      <c r="P11" s="73">
        <f>SUM('apr-01:apr-30'!P11)</f>
        <v>0</v>
      </c>
      <c r="Q11" s="73">
        <f>SUM('apr-01:apr-30'!Q11)</f>
        <v>0</v>
      </c>
      <c r="R11" s="73">
        <f>SUM('apr-01:apr-30'!R11)</f>
        <v>0</v>
      </c>
      <c r="S11" s="73">
        <f>SUM('apr-01:apr-30'!S11)</f>
        <v>0</v>
      </c>
      <c r="T11" s="73">
        <f>SUM('apr-01:apr-30'!T11)</f>
        <v>0</v>
      </c>
      <c r="U11" s="73">
        <f>SUM('apr-01:apr-30'!U11)</f>
        <v>0</v>
      </c>
      <c r="V11" s="73">
        <f>SUM('apr-01:apr-30'!V11)</f>
        <v>0</v>
      </c>
      <c r="W11" s="73">
        <f>SUM('apr-01:apr-30'!W11)</f>
        <v>0</v>
      </c>
      <c r="X11" s="73">
        <f>SUM('apr-01:apr-30'!X11)</f>
        <v>0</v>
      </c>
      <c r="Y11" s="73">
        <f>SUM('apr-01:apr-30'!Y11)</f>
        <v>0</v>
      </c>
      <c r="Z11" s="73">
        <f>SUM('apr-01:apr-30'!Z11)</f>
        <v>0</v>
      </c>
    </row>
    <row r="12" spans="1:26" ht="12.75">
      <c r="A12" s="77"/>
      <c r="B12" s="77"/>
      <c r="C12" s="18" t="s">
        <v>45</v>
      </c>
      <c r="D12" s="13"/>
      <c r="E12" s="14"/>
      <c r="F12" s="8"/>
      <c r="G12" s="74">
        <f>SUM('apr-01:apr-30'!G12)</f>
        <v>0</v>
      </c>
      <c r="H12" s="74">
        <f>SUM('apr-01:apr-30'!H12)</f>
        <v>0</v>
      </c>
      <c r="I12" s="74">
        <f>SUM('apr-01:apr-30'!I12)</f>
        <v>0</v>
      </c>
      <c r="J12" s="74">
        <f>SUM('apr-01:apr-30'!J12)</f>
        <v>0</v>
      </c>
      <c r="K12" s="74">
        <f>SUM('apr-01:apr-30'!K12)</f>
        <v>0</v>
      </c>
      <c r="L12" s="74">
        <f>SUM('apr-01:apr-30'!L12)</f>
        <v>0</v>
      </c>
      <c r="M12" s="74">
        <f>SUM('apr-01:apr-30'!M12)</f>
        <v>0</v>
      </c>
      <c r="N12" s="74">
        <f>SUM('apr-01:apr-30'!N12)</f>
        <v>0</v>
      </c>
      <c r="O12" s="74">
        <f>SUM('apr-01:apr-30'!O12)</f>
        <v>0</v>
      </c>
      <c r="P12" s="74">
        <f>SUM('apr-01:apr-30'!P12)</f>
        <v>0</v>
      </c>
      <c r="Q12" s="74">
        <f>SUM('apr-01:apr-30'!Q12)</f>
        <v>0</v>
      </c>
      <c r="R12" s="74">
        <f>SUM('apr-01:apr-30'!R12)</f>
        <v>0</v>
      </c>
      <c r="S12" s="74">
        <f>SUM('apr-01:apr-30'!S12)</f>
        <v>0</v>
      </c>
      <c r="T12" s="74">
        <f>SUM('apr-01:apr-30'!T12)</f>
        <v>0</v>
      </c>
      <c r="U12" s="74">
        <f>SUM('apr-01:apr-30'!U12)</f>
        <v>0</v>
      </c>
      <c r="V12" s="74">
        <f>SUM('apr-01:apr-30'!V12)</f>
        <v>0</v>
      </c>
      <c r="W12" s="74">
        <f>SUM('apr-01:apr-30'!W12)</f>
        <v>0</v>
      </c>
      <c r="X12" s="74">
        <f>SUM('apr-01:apr-30'!X12)</f>
        <v>0</v>
      </c>
      <c r="Y12" s="74">
        <f>SUM('apr-01:apr-30'!Y12)</f>
        <v>0</v>
      </c>
      <c r="Z12" s="74">
        <f>SUM('apr-01:apr-30'!Z12)</f>
        <v>0</v>
      </c>
    </row>
    <row r="13" spans="1:26" ht="12.75">
      <c r="A13" s="77"/>
      <c r="B13" s="77"/>
      <c r="C13" s="18" t="s">
        <v>48</v>
      </c>
      <c r="D13" s="13"/>
      <c r="E13" s="14"/>
      <c r="F13" s="8"/>
      <c r="G13" s="74">
        <f>SUM('apr-01:apr-30'!G13)</f>
        <v>0</v>
      </c>
      <c r="H13" s="74">
        <f>SUM('apr-01:apr-30'!H13)</f>
        <v>0</v>
      </c>
      <c r="I13" s="74">
        <f>SUM('apr-01:apr-30'!I13)</f>
        <v>0</v>
      </c>
      <c r="J13" s="74">
        <f>SUM('apr-01:apr-30'!J13)</f>
        <v>0</v>
      </c>
      <c r="K13" s="74">
        <f>SUM('apr-01:apr-30'!K13)</f>
        <v>0</v>
      </c>
      <c r="L13" s="74">
        <f>SUM('apr-01:apr-30'!L13)</f>
        <v>0</v>
      </c>
      <c r="M13" s="74">
        <f>SUM('apr-01:apr-30'!M13)</f>
        <v>0</v>
      </c>
      <c r="N13" s="74">
        <f>SUM('apr-01:apr-30'!N13)</f>
        <v>0</v>
      </c>
      <c r="O13" s="74">
        <f>SUM('apr-01:apr-30'!O13)</f>
        <v>0</v>
      </c>
      <c r="P13" s="74">
        <f>SUM('apr-01:apr-30'!P13)</f>
        <v>0</v>
      </c>
      <c r="Q13" s="74">
        <f>SUM('apr-01:apr-30'!Q13)</f>
        <v>0</v>
      </c>
      <c r="R13" s="74">
        <f>SUM('apr-01:apr-30'!R13)</f>
        <v>0</v>
      </c>
      <c r="S13" s="74">
        <f>SUM('apr-01:apr-30'!S13)</f>
        <v>0</v>
      </c>
      <c r="T13" s="74">
        <f>SUM('apr-01:apr-30'!T13)</f>
        <v>0</v>
      </c>
      <c r="U13" s="74">
        <f>SUM('apr-01:apr-30'!U13)</f>
        <v>0</v>
      </c>
      <c r="V13" s="74">
        <f>SUM('apr-01:apr-30'!V13)</f>
        <v>0</v>
      </c>
      <c r="W13" s="74">
        <f>SUM('apr-01:apr-30'!W13)</f>
        <v>0</v>
      </c>
      <c r="X13" s="74">
        <f>SUM('apr-01:apr-30'!X13)</f>
        <v>0</v>
      </c>
      <c r="Y13" s="74">
        <f>SUM('apr-01:apr-30'!Y13)</f>
        <v>0</v>
      </c>
      <c r="Z13" s="74">
        <f>SUM('apr-01:apr-30'!Z13)</f>
        <v>0</v>
      </c>
    </row>
    <row r="14" spans="1:26" ht="12.75">
      <c r="A14" s="77"/>
      <c r="B14" s="77"/>
      <c r="C14" s="18" t="s">
        <v>46</v>
      </c>
      <c r="D14" s="13"/>
      <c r="E14" s="14"/>
      <c r="F14" s="8"/>
      <c r="G14" s="74">
        <f>SUM('apr-01:apr-30'!G14)</f>
        <v>0</v>
      </c>
      <c r="H14" s="74">
        <f>SUM('apr-01:apr-30'!H14)</f>
        <v>0</v>
      </c>
      <c r="I14" s="74">
        <f>SUM('apr-01:apr-30'!I14)</f>
        <v>0</v>
      </c>
      <c r="J14" s="74">
        <f>SUM('apr-01:apr-30'!J14)</f>
        <v>0</v>
      </c>
      <c r="K14" s="74">
        <f>SUM('apr-01:apr-30'!K14)</f>
        <v>0</v>
      </c>
      <c r="L14" s="74">
        <f>SUM('apr-01:apr-30'!L14)</f>
        <v>0</v>
      </c>
      <c r="M14" s="74">
        <f>SUM('apr-01:apr-30'!M14)</f>
        <v>0</v>
      </c>
      <c r="N14" s="74">
        <f>SUM('apr-01:apr-30'!N14)</f>
        <v>0</v>
      </c>
      <c r="O14" s="74">
        <f>SUM('apr-01:apr-30'!O14)</f>
        <v>0</v>
      </c>
      <c r="P14" s="74">
        <f>SUM('apr-01:apr-30'!P14)</f>
        <v>0</v>
      </c>
      <c r="Q14" s="74">
        <f>SUM('apr-01:apr-30'!Q14)</f>
        <v>0</v>
      </c>
      <c r="R14" s="74">
        <f>SUM('apr-01:apr-30'!R14)</f>
        <v>0</v>
      </c>
      <c r="S14" s="74">
        <f>SUM('apr-01:apr-30'!S14)</f>
        <v>0</v>
      </c>
      <c r="T14" s="74">
        <f>SUM('apr-01:apr-30'!T14)</f>
        <v>0</v>
      </c>
      <c r="U14" s="74">
        <f>SUM('apr-01:apr-30'!U14)</f>
        <v>0</v>
      </c>
      <c r="V14" s="74">
        <f>SUM('apr-01:apr-30'!V14)</f>
        <v>0</v>
      </c>
      <c r="W14" s="74">
        <f>SUM('apr-01:apr-30'!W14)</f>
        <v>0</v>
      </c>
      <c r="X14" s="74">
        <f>SUM('apr-01:apr-30'!X14)</f>
        <v>0</v>
      </c>
      <c r="Y14" s="74">
        <f>SUM('apr-01:apr-30'!Y14)</f>
        <v>0</v>
      </c>
      <c r="Z14" s="74">
        <f>SUM('apr-01:apr-30'!Z14)</f>
        <v>0</v>
      </c>
    </row>
    <row r="15" spans="1:26" ht="12.75">
      <c r="A15" s="78"/>
      <c r="B15" s="78"/>
      <c r="C15" s="18" t="s">
        <v>47</v>
      </c>
      <c r="D15" s="13"/>
      <c r="E15" s="14"/>
      <c r="F15" s="8"/>
      <c r="G15" s="75">
        <f>SUM('apr-01:apr-30'!G15)</f>
        <v>0</v>
      </c>
      <c r="H15" s="75">
        <f>SUM('apr-01:apr-30'!H15)</f>
        <v>0</v>
      </c>
      <c r="I15" s="75">
        <f>SUM('apr-01:apr-30'!I15)</f>
        <v>0</v>
      </c>
      <c r="J15" s="75">
        <f>SUM('apr-01:apr-30'!J15)</f>
        <v>0</v>
      </c>
      <c r="K15" s="75">
        <f>SUM('apr-01:apr-30'!K15)</f>
        <v>0</v>
      </c>
      <c r="L15" s="75">
        <f>SUM('apr-01:apr-30'!L15)</f>
        <v>0</v>
      </c>
      <c r="M15" s="75">
        <f>SUM('apr-01:apr-30'!M15)</f>
        <v>0</v>
      </c>
      <c r="N15" s="75">
        <f>SUM('apr-01:apr-30'!N15)</f>
        <v>0</v>
      </c>
      <c r="O15" s="75">
        <f>SUM('apr-01:apr-30'!O15)</f>
        <v>0</v>
      </c>
      <c r="P15" s="75">
        <f>SUM('apr-01:apr-30'!P15)</f>
        <v>0</v>
      </c>
      <c r="Q15" s="75">
        <f>SUM('apr-01:apr-30'!Q15)</f>
        <v>0</v>
      </c>
      <c r="R15" s="75">
        <f>SUM('apr-01:apr-30'!R15)</f>
        <v>0</v>
      </c>
      <c r="S15" s="75">
        <f>SUM('apr-01:apr-30'!S15)</f>
        <v>0</v>
      </c>
      <c r="T15" s="75">
        <f>SUM('apr-01:apr-30'!T15)</f>
        <v>0</v>
      </c>
      <c r="U15" s="75">
        <f>SUM('apr-01:apr-30'!U15)</f>
        <v>0</v>
      </c>
      <c r="V15" s="75">
        <f>SUM('apr-01:apr-30'!V15)</f>
        <v>0</v>
      </c>
      <c r="W15" s="75">
        <f>SUM('apr-01:apr-30'!W15)</f>
        <v>0</v>
      </c>
      <c r="X15" s="75">
        <f>SUM('apr-01:apr-30'!X15)</f>
        <v>0</v>
      </c>
      <c r="Y15" s="75">
        <f>SUM('apr-01:apr-30'!Y15)</f>
        <v>0</v>
      </c>
      <c r="Z15" s="75">
        <f>SUM('apr-01:apr-30'!Z15)</f>
        <v>0</v>
      </c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>
        <f>SUM('apr-01:apr-30'!G16)</f>
        <v>0</v>
      </c>
      <c r="H16" s="12">
        <f>SUM('apr-01:apr-30'!H16)</f>
        <v>0</v>
      </c>
      <c r="I16" s="12">
        <f>SUM('apr-01:apr-30'!I16)</f>
        <v>0</v>
      </c>
      <c r="J16" s="12">
        <f>SUM('apr-01:apr-30'!J16)</f>
        <v>0</v>
      </c>
      <c r="K16" s="12">
        <f>SUM('apr-01:apr-30'!K16)</f>
        <v>0</v>
      </c>
      <c r="L16" s="12">
        <f>SUM('apr-01:apr-30'!L16)</f>
        <v>0</v>
      </c>
      <c r="M16" s="12">
        <f>SUM('apr-01:apr-30'!M16)</f>
        <v>0</v>
      </c>
      <c r="N16" s="12">
        <f>SUM('apr-01:apr-30'!N16)</f>
        <v>0</v>
      </c>
      <c r="O16" s="12">
        <f>SUM('apr-01:apr-30'!O16)</f>
        <v>0</v>
      </c>
      <c r="P16" s="12">
        <f>SUM('apr-01:apr-30'!P16)</f>
        <v>0</v>
      </c>
      <c r="Q16" s="12">
        <f>SUM('apr-01:apr-30'!Q16)</f>
        <v>0</v>
      </c>
      <c r="R16" s="12">
        <f>SUM('apr-01:apr-30'!R16)</f>
        <v>0</v>
      </c>
      <c r="S16" s="12">
        <f>SUM('apr-01:apr-30'!S16)</f>
        <v>0</v>
      </c>
      <c r="T16" s="12">
        <f>SUM('apr-01:apr-30'!T16)</f>
        <v>0</v>
      </c>
      <c r="U16" s="12">
        <f>SUM('apr-01:apr-30'!U16)</f>
        <v>0</v>
      </c>
      <c r="V16" s="12">
        <f>SUM('apr-01:apr-30'!V16)</f>
        <v>0</v>
      </c>
      <c r="W16" s="12">
        <f>SUM('apr-01:apr-30'!W16)</f>
        <v>0</v>
      </c>
      <c r="X16" s="12">
        <f>SUM('apr-01:apr-30'!X16)</f>
        <v>0</v>
      </c>
      <c r="Y16" s="12">
        <f>SUM('apr-01:apr-30'!Y16)</f>
        <v>0</v>
      </c>
      <c r="Z16" s="12">
        <f>SUM('apr-01:apr-30'!Z16)</f>
        <v>0</v>
      </c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>
        <f>SUM('apr-01:apr-30'!G17)</f>
        <v>0</v>
      </c>
      <c r="H17" s="12">
        <f>SUM('apr-01:apr-30'!H17)</f>
        <v>0</v>
      </c>
      <c r="I17" s="12">
        <f>SUM('apr-01:apr-30'!I17)</f>
        <v>0</v>
      </c>
      <c r="J17" s="12">
        <f>SUM('apr-01:apr-30'!J17)</f>
        <v>0</v>
      </c>
      <c r="K17" s="12">
        <f>SUM('apr-01:apr-30'!K17)</f>
        <v>0</v>
      </c>
      <c r="L17" s="12">
        <f>SUM('apr-01:apr-30'!L17)</f>
        <v>0</v>
      </c>
      <c r="M17" s="12">
        <f>SUM('apr-01:apr-30'!M17)</f>
        <v>0</v>
      </c>
      <c r="N17" s="12">
        <f>SUM('apr-01:apr-30'!N17)</f>
        <v>0</v>
      </c>
      <c r="O17" s="12">
        <f>SUM('apr-01:apr-30'!O17)</f>
        <v>0</v>
      </c>
      <c r="P17" s="12">
        <f>SUM('apr-01:apr-30'!P17)</f>
        <v>0</v>
      </c>
      <c r="Q17" s="12">
        <f>SUM('apr-01:apr-30'!Q17)</f>
        <v>0</v>
      </c>
      <c r="R17" s="12">
        <f>SUM('apr-01:apr-30'!R17)</f>
        <v>0</v>
      </c>
      <c r="S17" s="12">
        <f>SUM('apr-01:apr-30'!S17)</f>
        <v>0</v>
      </c>
      <c r="T17" s="12">
        <f>SUM('apr-01:apr-30'!T17)</f>
        <v>0</v>
      </c>
      <c r="U17" s="12">
        <f>SUM('apr-01:apr-30'!U17)</f>
        <v>0</v>
      </c>
      <c r="V17" s="12">
        <f>SUM('apr-01:apr-30'!V17)</f>
        <v>0</v>
      </c>
      <c r="W17" s="12">
        <f>SUM('apr-01:apr-30'!W17)</f>
        <v>0</v>
      </c>
      <c r="X17" s="12">
        <f>SUM('apr-01:apr-30'!X17)</f>
        <v>0</v>
      </c>
      <c r="Y17" s="12">
        <f>SUM('apr-01:apr-30'!Y17)</f>
        <v>0</v>
      </c>
      <c r="Z17" s="12">
        <f>SUM('apr-01:apr-30'!Z17)</f>
        <v>0</v>
      </c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>
        <f>SUM('apr-01:apr-30'!G18)</f>
        <v>0</v>
      </c>
      <c r="H18" s="12">
        <f>SUM('apr-01:apr-30'!H18)</f>
        <v>0</v>
      </c>
      <c r="I18" s="12">
        <f>SUM('apr-01:apr-30'!I18)</f>
        <v>0</v>
      </c>
      <c r="J18" s="12">
        <f>SUM('apr-01:apr-30'!J18)</f>
        <v>0</v>
      </c>
      <c r="K18" s="12">
        <f>SUM('apr-01:apr-30'!K18)</f>
        <v>0</v>
      </c>
      <c r="L18" s="12">
        <f>SUM('apr-01:apr-30'!L18)</f>
        <v>0</v>
      </c>
      <c r="M18" s="12">
        <f>SUM('apr-01:apr-30'!M18)</f>
        <v>0</v>
      </c>
      <c r="N18" s="12">
        <f>SUM('apr-01:apr-30'!N18)</f>
        <v>0</v>
      </c>
      <c r="O18" s="12">
        <f>SUM('apr-01:apr-30'!O18)</f>
        <v>0</v>
      </c>
      <c r="P18" s="12">
        <f>SUM('apr-01:apr-30'!P18)</f>
        <v>0</v>
      </c>
      <c r="Q18" s="12">
        <f>SUM('apr-01:apr-30'!Q18)</f>
        <v>0</v>
      </c>
      <c r="R18" s="12">
        <f>SUM('apr-01:apr-30'!R18)</f>
        <v>0</v>
      </c>
      <c r="S18" s="12">
        <f>SUM('apr-01:apr-30'!S18)</f>
        <v>0</v>
      </c>
      <c r="T18" s="12">
        <f>SUM('apr-01:apr-30'!T18)</f>
        <v>0</v>
      </c>
      <c r="U18" s="12">
        <f>SUM('apr-01:apr-30'!U18)</f>
        <v>0</v>
      </c>
      <c r="V18" s="12">
        <f>SUM('apr-01:apr-30'!V18)</f>
        <v>0</v>
      </c>
      <c r="W18" s="12">
        <f>SUM('apr-01:apr-30'!W18)</f>
        <v>0</v>
      </c>
      <c r="X18" s="12">
        <f>SUM('apr-01:apr-30'!X18)</f>
        <v>0</v>
      </c>
      <c r="Y18" s="12">
        <f>SUM('apr-01:apr-30'!Y18)</f>
        <v>0</v>
      </c>
      <c r="Z18" s="12">
        <f>SUM('apr-01:apr-30'!Z18)</f>
        <v>0</v>
      </c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>
        <f>SUM('apr-01:apr-30'!G19)</f>
        <v>0</v>
      </c>
      <c r="H19" s="12">
        <f>SUM('apr-01:apr-30'!H19)</f>
        <v>0</v>
      </c>
      <c r="I19" s="12">
        <f>SUM('apr-01:apr-30'!I19)</f>
        <v>0</v>
      </c>
      <c r="J19" s="12">
        <f>SUM('apr-01:apr-30'!J19)</f>
        <v>0</v>
      </c>
      <c r="K19" s="12">
        <f>SUM('apr-01:apr-30'!K19)</f>
        <v>0</v>
      </c>
      <c r="L19" s="12">
        <f>SUM('apr-01:apr-30'!L19)</f>
        <v>0</v>
      </c>
      <c r="M19" s="12">
        <f>SUM('apr-01:apr-30'!M19)</f>
        <v>0</v>
      </c>
      <c r="N19" s="12">
        <f>SUM('apr-01:apr-30'!N19)</f>
        <v>0</v>
      </c>
      <c r="O19" s="12">
        <f>SUM('apr-01:apr-30'!O19)</f>
        <v>0</v>
      </c>
      <c r="P19" s="12">
        <f>SUM('apr-01:apr-30'!P19)</f>
        <v>0</v>
      </c>
      <c r="Q19" s="12">
        <f>SUM('apr-01:apr-30'!Q19)</f>
        <v>0</v>
      </c>
      <c r="R19" s="12">
        <f>SUM('apr-01:apr-30'!R19)</f>
        <v>0</v>
      </c>
      <c r="S19" s="12">
        <f>SUM('apr-01:apr-30'!S19)</f>
        <v>0</v>
      </c>
      <c r="T19" s="12">
        <f>SUM('apr-01:apr-30'!T19)</f>
        <v>0</v>
      </c>
      <c r="U19" s="12">
        <f>SUM('apr-01:apr-30'!U19)</f>
        <v>0</v>
      </c>
      <c r="V19" s="12">
        <f>SUM('apr-01:apr-30'!V19)</f>
        <v>0</v>
      </c>
      <c r="W19" s="12">
        <f>SUM('apr-01:apr-30'!W19)</f>
        <v>0</v>
      </c>
      <c r="X19" s="12">
        <f>SUM('apr-01:apr-30'!X19)</f>
        <v>0</v>
      </c>
      <c r="Y19" s="12">
        <f>SUM('apr-01:apr-30'!Y19)</f>
        <v>0</v>
      </c>
      <c r="Z19" s="12">
        <f>SUM('apr-01:apr-30'!Z19)</f>
        <v>0</v>
      </c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>
        <f>SUM('apr-01:apr-30'!G20)</f>
        <v>0</v>
      </c>
      <c r="H20" s="12">
        <f>SUM('apr-01:apr-30'!H20)</f>
        <v>0</v>
      </c>
      <c r="I20" s="12">
        <f>SUM('apr-01:apr-30'!I20)</f>
        <v>0</v>
      </c>
      <c r="J20" s="12">
        <f>SUM('apr-01:apr-30'!J20)</f>
        <v>0</v>
      </c>
      <c r="K20" s="12">
        <f>SUM('apr-01:apr-30'!K20)</f>
        <v>0</v>
      </c>
      <c r="L20" s="12">
        <f>SUM('apr-01:apr-30'!L20)</f>
        <v>0</v>
      </c>
      <c r="M20" s="12">
        <f>SUM('apr-01:apr-30'!M20)</f>
        <v>0</v>
      </c>
      <c r="N20" s="12">
        <f>SUM('apr-01:apr-30'!N20)</f>
        <v>0</v>
      </c>
      <c r="O20" s="12">
        <f>SUM('apr-01:apr-30'!O20)</f>
        <v>0</v>
      </c>
      <c r="P20" s="12">
        <f>SUM('apr-01:apr-30'!P20)</f>
        <v>0</v>
      </c>
      <c r="Q20" s="12">
        <f>SUM('apr-01:apr-30'!Q20)</f>
        <v>0</v>
      </c>
      <c r="R20" s="12">
        <f>SUM('apr-01:apr-30'!R20)</f>
        <v>0</v>
      </c>
      <c r="S20" s="12">
        <f>SUM('apr-01:apr-30'!S20)</f>
        <v>0</v>
      </c>
      <c r="T20" s="12">
        <f>SUM('apr-01:apr-30'!T20)</f>
        <v>0</v>
      </c>
      <c r="U20" s="12">
        <f>SUM('apr-01:apr-30'!U20)</f>
        <v>0</v>
      </c>
      <c r="V20" s="12">
        <f>SUM('apr-01:apr-30'!V20)</f>
        <v>0</v>
      </c>
      <c r="W20" s="12">
        <f>SUM('apr-01:apr-30'!W20)</f>
        <v>0</v>
      </c>
      <c r="X20" s="12">
        <f>SUM('apr-01:apr-30'!X20)</f>
        <v>0</v>
      </c>
      <c r="Y20" s="12">
        <f>SUM('apr-01:apr-30'!Y20)</f>
        <v>0</v>
      </c>
      <c r="Z20" s="12">
        <f>SUM('apr-01:apr-30'!Z20)</f>
        <v>0</v>
      </c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>
        <f>SUM('apr-01:apr-30'!G21)</f>
        <v>0</v>
      </c>
      <c r="H21" s="12">
        <f>SUM('apr-01:apr-30'!H21)</f>
        <v>0</v>
      </c>
      <c r="I21" s="12">
        <f>SUM('apr-01:apr-30'!I21)</f>
        <v>0</v>
      </c>
      <c r="J21" s="12">
        <f>SUM('apr-01:apr-30'!J21)</f>
        <v>0</v>
      </c>
      <c r="K21" s="12">
        <f>SUM('apr-01:apr-30'!K21)</f>
        <v>0</v>
      </c>
      <c r="L21" s="12">
        <f>SUM('apr-01:apr-30'!L21)</f>
        <v>0</v>
      </c>
      <c r="M21" s="12">
        <f>SUM('apr-01:apr-30'!M21)</f>
        <v>0</v>
      </c>
      <c r="N21" s="12">
        <f>SUM('apr-01:apr-30'!N21)</f>
        <v>0</v>
      </c>
      <c r="O21" s="12">
        <f>SUM('apr-01:apr-30'!O21)</f>
        <v>0</v>
      </c>
      <c r="P21" s="12">
        <f>SUM('apr-01:apr-30'!P21)</f>
        <v>0</v>
      </c>
      <c r="Q21" s="12">
        <f>SUM('apr-01:apr-30'!Q21)</f>
        <v>0</v>
      </c>
      <c r="R21" s="12">
        <f>SUM('apr-01:apr-30'!R21)</f>
        <v>0</v>
      </c>
      <c r="S21" s="12">
        <f>SUM('apr-01:apr-30'!S21)</f>
        <v>0</v>
      </c>
      <c r="T21" s="12">
        <f>SUM('apr-01:apr-30'!T21)</f>
        <v>0</v>
      </c>
      <c r="U21" s="12">
        <f>SUM('apr-01:apr-30'!U21)</f>
        <v>0</v>
      </c>
      <c r="V21" s="12">
        <f>SUM('apr-01:apr-30'!V21)</f>
        <v>0</v>
      </c>
      <c r="W21" s="12">
        <f>SUM('apr-01:apr-30'!W21)</f>
        <v>0</v>
      </c>
      <c r="X21" s="12">
        <f>SUM('apr-01:apr-30'!X21)</f>
        <v>0</v>
      </c>
      <c r="Y21" s="12">
        <f>SUM('apr-01:apr-30'!Y21)</f>
        <v>0</v>
      </c>
      <c r="Z21" s="12">
        <f>SUM('apr-01:apr-30'!Z21)</f>
        <v>0</v>
      </c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>
        <f>SUM('apr-01:apr-30'!G22)</f>
        <v>0</v>
      </c>
      <c r="H22" s="12">
        <f>SUM('apr-01:apr-30'!H22)</f>
        <v>0</v>
      </c>
      <c r="I22" s="12">
        <f>SUM('apr-01:apr-30'!I22)</f>
        <v>0</v>
      </c>
      <c r="J22" s="12">
        <f>SUM('apr-01:apr-30'!J22)</f>
        <v>0</v>
      </c>
      <c r="K22" s="12">
        <f>SUM('apr-01:apr-30'!K22)</f>
        <v>0</v>
      </c>
      <c r="L22" s="12">
        <f>SUM('apr-01:apr-30'!L22)</f>
        <v>0</v>
      </c>
      <c r="M22" s="12">
        <f>SUM('apr-01:apr-30'!M22)</f>
        <v>0</v>
      </c>
      <c r="N22" s="12">
        <f>SUM('apr-01:apr-30'!N22)</f>
        <v>0</v>
      </c>
      <c r="O22" s="12">
        <f>SUM('apr-01:apr-30'!O22)</f>
        <v>0</v>
      </c>
      <c r="P22" s="12">
        <f>SUM('apr-01:apr-30'!P22)</f>
        <v>0</v>
      </c>
      <c r="Q22" s="12">
        <f>SUM('apr-01:apr-30'!Q22)</f>
        <v>0</v>
      </c>
      <c r="R22" s="12">
        <f>SUM('apr-01:apr-30'!R22)</f>
        <v>0</v>
      </c>
      <c r="S22" s="12">
        <f>SUM('apr-01:apr-30'!S22)</f>
        <v>0</v>
      </c>
      <c r="T22" s="12">
        <f>SUM('apr-01:apr-30'!T22)</f>
        <v>0</v>
      </c>
      <c r="U22" s="12">
        <f>SUM('apr-01:apr-30'!U22)</f>
        <v>0</v>
      </c>
      <c r="V22" s="12">
        <f>SUM('apr-01:apr-30'!V22)</f>
        <v>0</v>
      </c>
      <c r="W22" s="12">
        <f>SUM('apr-01:apr-30'!W22)</f>
        <v>0</v>
      </c>
      <c r="X22" s="12">
        <f>SUM('apr-01:apr-30'!X22)</f>
        <v>0</v>
      </c>
      <c r="Y22" s="12">
        <f>SUM('apr-01:apr-30'!Y22)</f>
        <v>0</v>
      </c>
      <c r="Z22" s="12">
        <f>SUM('apr-01:apr-30'!Z22)</f>
        <v>0</v>
      </c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>
        <f>SUM('apr-01:apr-30'!G23)</f>
        <v>0</v>
      </c>
      <c r="H23" s="12">
        <f>SUM('apr-01:apr-30'!H23)</f>
        <v>0</v>
      </c>
      <c r="I23" s="12">
        <f>SUM('apr-01:apr-30'!I23)</f>
        <v>0</v>
      </c>
      <c r="J23" s="12">
        <f>SUM('apr-01:apr-30'!J23)</f>
        <v>0</v>
      </c>
      <c r="K23" s="12">
        <f>SUM('apr-01:apr-30'!K23)</f>
        <v>0</v>
      </c>
      <c r="L23" s="12">
        <f>SUM('apr-01:apr-30'!L23)</f>
        <v>0</v>
      </c>
      <c r="M23" s="12">
        <f>SUM('apr-01:apr-30'!M23)</f>
        <v>0</v>
      </c>
      <c r="N23" s="12">
        <f>SUM('apr-01:apr-30'!N23)</f>
        <v>0</v>
      </c>
      <c r="O23" s="12">
        <f>SUM('apr-01:apr-30'!O23)</f>
        <v>0</v>
      </c>
      <c r="P23" s="12">
        <f>SUM('apr-01:apr-30'!P23)</f>
        <v>0</v>
      </c>
      <c r="Q23" s="12">
        <f>SUM('apr-01:apr-30'!Q23)</f>
        <v>0</v>
      </c>
      <c r="R23" s="12">
        <f>SUM('apr-01:apr-30'!R23)</f>
        <v>0</v>
      </c>
      <c r="S23" s="12">
        <f>SUM('apr-01:apr-30'!S23)</f>
        <v>0</v>
      </c>
      <c r="T23" s="12">
        <f>SUM('apr-01:apr-30'!T23)</f>
        <v>0</v>
      </c>
      <c r="U23" s="12">
        <f>SUM('apr-01:apr-30'!U23)</f>
        <v>0</v>
      </c>
      <c r="V23" s="12">
        <f>SUM('apr-01:apr-30'!V23)</f>
        <v>0</v>
      </c>
      <c r="W23" s="12">
        <f>SUM('apr-01:apr-30'!W23)</f>
        <v>0</v>
      </c>
      <c r="X23" s="12">
        <f>SUM('apr-01:apr-30'!X23)</f>
        <v>0</v>
      </c>
      <c r="Y23" s="12">
        <f>SUM('apr-01:apr-30'!Y23)</f>
        <v>0</v>
      </c>
      <c r="Z23" s="12">
        <f>SUM('apr-01:apr-30'!Z23)</f>
        <v>0</v>
      </c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>
        <f>SUM('apr-01:apr-30'!G24)</f>
        <v>0</v>
      </c>
      <c r="H24" s="12">
        <f>SUM('apr-01:apr-30'!H24)</f>
        <v>0</v>
      </c>
      <c r="I24" s="12">
        <f>SUM('apr-01:apr-30'!I24)</f>
        <v>0</v>
      </c>
      <c r="J24" s="12">
        <f>SUM('apr-01:apr-30'!J24)</f>
        <v>0</v>
      </c>
      <c r="K24" s="12">
        <f>SUM('apr-01:apr-30'!K24)</f>
        <v>0</v>
      </c>
      <c r="L24" s="12">
        <f>SUM('apr-01:apr-30'!L24)</f>
        <v>0</v>
      </c>
      <c r="M24" s="12">
        <f>SUM('apr-01:apr-30'!M24)</f>
        <v>0</v>
      </c>
      <c r="N24" s="12">
        <f>SUM('apr-01:apr-30'!N24)</f>
        <v>0</v>
      </c>
      <c r="O24" s="12">
        <f>SUM('apr-01:apr-30'!O24)</f>
        <v>0</v>
      </c>
      <c r="P24" s="12">
        <f>SUM('apr-01:apr-30'!P24)</f>
        <v>0</v>
      </c>
      <c r="Q24" s="12">
        <f>SUM('apr-01:apr-30'!Q24)</f>
        <v>0</v>
      </c>
      <c r="R24" s="12">
        <f>SUM('apr-01:apr-30'!R24)</f>
        <v>0</v>
      </c>
      <c r="S24" s="12">
        <f>SUM('apr-01:apr-30'!S24)</f>
        <v>0</v>
      </c>
      <c r="T24" s="12">
        <f>SUM('apr-01:apr-30'!T24)</f>
        <v>0</v>
      </c>
      <c r="U24" s="12">
        <f>SUM('apr-01:apr-30'!U24)</f>
        <v>0</v>
      </c>
      <c r="V24" s="12">
        <f>SUM('apr-01:apr-30'!V24)</f>
        <v>0</v>
      </c>
      <c r="W24" s="12">
        <f>SUM('apr-01:apr-30'!W24)</f>
        <v>0</v>
      </c>
      <c r="X24" s="12">
        <f>SUM('apr-01:apr-30'!X24)</f>
        <v>0</v>
      </c>
      <c r="Y24" s="12">
        <f>SUM('apr-01:apr-30'!Y24)</f>
        <v>0</v>
      </c>
      <c r="Z24" s="12">
        <f>SUM('apr-01:apr-30'!Z24)</f>
        <v>0</v>
      </c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>
        <f>SUM('apr-01:apr-30'!G25)</f>
        <v>0</v>
      </c>
      <c r="H25" s="12">
        <f>SUM('apr-01:apr-30'!H25)</f>
        <v>0</v>
      </c>
      <c r="I25" s="12">
        <f>SUM('apr-01:apr-30'!I25)</f>
        <v>0</v>
      </c>
      <c r="J25" s="12">
        <f>SUM('apr-01:apr-30'!J25)</f>
        <v>0</v>
      </c>
      <c r="K25" s="12">
        <f>SUM('apr-01:apr-30'!K25)</f>
        <v>0</v>
      </c>
      <c r="L25" s="12">
        <f>SUM('apr-01:apr-30'!L25)</f>
        <v>0</v>
      </c>
      <c r="M25" s="12">
        <f>SUM('apr-01:apr-30'!M25)</f>
        <v>0</v>
      </c>
      <c r="N25" s="12">
        <f>SUM('apr-01:apr-30'!N25)</f>
        <v>0</v>
      </c>
      <c r="O25" s="12">
        <f>SUM('apr-01:apr-30'!O25)</f>
        <v>0</v>
      </c>
      <c r="P25" s="12">
        <f>SUM('apr-01:apr-30'!P25)</f>
        <v>0</v>
      </c>
      <c r="Q25" s="12">
        <f>SUM('apr-01:apr-30'!Q25)</f>
        <v>0</v>
      </c>
      <c r="R25" s="12">
        <f>SUM('apr-01:apr-30'!R25)</f>
        <v>0</v>
      </c>
      <c r="S25" s="12">
        <f>SUM('apr-01:apr-30'!S25)</f>
        <v>0</v>
      </c>
      <c r="T25" s="12">
        <f>SUM('apr-01:apr-30'!T25)</f>
        <v>0</v>
      </c>
      <c r="U25" s="12">
        <f>SUM('apr-01:apr-30'!U25)</f>
        <v>0</v>
      </c>
      <c r="V25" s="12">
        <f>SUM('apr-01:apr-30'!V25)</f>
        <v>0</v>
      </c>
      <c r="W25" s="12">
        <f>SUM('apr-01:apr-30'!W25)</f>
        <v>0</v>
      </c>
      <c r="X25" s="12">
        <f>SUM('apr-01:apr-30'!X25)</f>
        <v>0</v>
      </c>
      <c r="Y25" s="12">
        <f>SUM('apr-01:apr-30'!Y25)</f>
        <v>0</v>
      </c>
      <c r="Z25" s="12">
        <f>SUM('apr-01:apr-30'!Z25)</f>
        <v>0</v>
      </c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>
        <f>SUM('apr-01:apr-30'!G26)</f>
        <v>0</v>
      </c>
      <c r="H26" s="12">
        <f>SUM('apr-01:apr-30'!H26)</f>
        <v>0</v>
      </c>
      <c r="I26" s="12">
        <f>SUM('apr-01:apr-30'!I26)</f>
        <v>0</v>
      </c>
      <c r="J26" s="12">
        <f>SUM('apr-01:apr-30'!J26)</f>
        <v>0</v>
      </c>
      <c r="K26" s="12">
        <f>SUM('apr-01:apr-30'!K26)</f>
        <v>0</v>
      </c>
      <c r="L26" s="12">
        <f>SUM('apr-01:apr-30'!L26)</f>
        <v>0</v>
      </c>
      <c r="M26" s="12">
        <f>SUM('apr-01:apr-30'!M26)</f>
        <v>0</v>
      </c>
      <c r="N26" s="12">
        <f>SUM('apr-01:apr-30'!N26)</f>
        <v>0</v>
      </c>
      <c r="O26" s="12">
        <f>SUM('apr-01:apr-30'!O26)</f>
        <v>0</v>
      </c>
      <c r="P26" s="12">
        <f>SUM('apr-01:apr-30'!P26)</f>
        <v>0</v>
      </c>
      <c r="Q26" s="12">
        <f>SUM('apr-01:apr-30'!Q26)</f>
        <v>0</v>
      </c>
      <c r="R26" s="12">
        <f>SUM('apr-01:apr-30'!R26)</f>
        <v>0</v>
      </c>
      <c r="S26" s="12">
        <f>SUM('apr-01:apr-30'!S26)</f>
        <v>0</v>
      </c>
      <c r="T26" s="12">
        <f>SUM('apr-01:apr-30'!T26)</f>
        <v>0</v>
      </c>
      <c r="U26" s="12">
        <f>SUM('apr-01:apr-30'!U26)</f>
        <v>0</v>
      </c>
      <c r="V26" s="12">
        <f>SUM('apr-01:apr-30'!V26)</f>
        <v>0</v>
      </c>
      <c r="W26" s="12">
        <f>SUM('apr-01:apr-30'!W26)</f>
        <v>0</v>
      </c>
      <c r="X26" s="12">
        <f>SUM('apr-01:apr-30'!X26)</f>
        <v>0</v>
      </c>
      <c r="Y26" s="12">
        <f>SUM('apr-01:apr-30'!Y26)</f>
        <v>0</v>
      </c>
      <c r="Z26" s="12">
        <f>SUM('apr-01:apr-30'!Z26)</f>
        <v>0</v>
      </c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>
        <f>SUM('apr-01:apr-30'!G27)</f>
        <v>0</v>
      </c>
      <c r="H27" s="12">
        <f>SUM('apr-01:apr-30'!H27)</f>
        <v>0</v>
      </c>
      <c r="I27" s="12">
        <f>SUM('apr-01:apr-30'!I27)</f>
        <v>0</v>
      </c>
      <c r="J27" s="12">
        <f>SUM('apr-01:apr-30'!J27)</f>
        <v>0</v>
      </c>
      <c r="K27" s="12">
        <f>SUM('apr-01:apr-30'!K27)</f>
        <v>0</v>
      </c>
      <c r="L27" s="12">
        <f>SUM('apr-01:apr-30'!L27)</f>
        <v>0</v>
      </c>
      <c r="M27" s="12">
        <f>SUM('apr-01:apr-30'!M27)</f>
        <v>0</v>
      </c>
      <c r="N27" s="12">
        <f>SUM('apr-01:apr-30'!N27)</f>
        <v>0</v>
      </c>
      <c r="O27" s="12">
        <f>SUM('apr-01:apr-30'!O27)</f>
        <v>0</v>
      </c>
      <c r="P27" s="12">
        <f>SUM('apr-01:apr-30'!P27)</f>
        <v>0</v>
      </c>
      <c r="Q27" s="12">
        <f>SUM('apr-01:apr-30'!Q27)</f>
        <v>0</v>
      </c>
      <c r="R27" s="12">
        <f>SUM('apr-01:apr-30'!R27)</f>
        <v>0</v>
      </c>
      <c r="S27" s="12">
        <f>SUM('apr-01:apr-30'!S27)</f>
        <v>0</v>
      </c>
      <c r="T27" s="12">
        <f>SUM('apr-01:apr-30'!T27)</f>
        <v>0</v>
      </c>
      <c r="U27" s="12">
        <f>SUM('apr-01:apr-30'!U27)</f>
        <v>0</v>
      </c>
      <c r="V27" s="12">
        <f>SUM('apr-01:apr-30'!V27)</f>
        <v>0</v>
      </c>
      <c r="W27" s="12">
        <f>SUM('apr-01:apr-30'!W27)</f>
        <v>0</v>
      </c>
      <c r="X27" s="12">
        <f>SUM('apr-01:apr-30'!X27)</f>
        <v>0</v>
      </c>
      <c r="Y27" s="12">
        <f>SUM('apr-01:apr-30'!Y27)</f>
        <v>0</v>
      </c>
      <c r="Z27" s="12">
        <f>SUM('apr-01:apr-30'!Z27)</f>
        <v>0</v>
      </c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>
        <f>SUM('apr-01:apr-30'!G28)</f>
        <v>0</v>
      </c>
      <c r="H28" s="12">
        <f>SUM('apr-01:apr-30'!H28)</f>
        <v>0</v>
      </c>
      <c r="I28" s="12">
        <f>SUM('apr-01:apr-30'!I28)</f>
        <v>0</v>
      </c>
      <c r="J28" s="12">
        <f>SUM('apr-01:apr-30'!J28)</f>
        <v>0</v>
      </c>
      <c r="K28" s="12">
        <f>SUM('apr-01:apr-30'!K28)</f>
        <v>0</v>
      </c>
      <c r="L28" s="12">
        <f>SUM('apr-01:apr-30'!L28)</f>
        <v>0</v>
      </c>
      <c r="M28" s="12">
        <f>SUM('apr-01:apr-30'!M28)</f>
        <v>0</v>
      </c>
      <c r="N28" s="12">
        <f>SUM('apr-01:apr-30'!N28)</f>
        <v>0</v>
      </c>
      <c r="O28" s="12">
        <f>SUM('apr-01:apr-30'!O28)</f>
        <v>0</v>
      </c>
      <c r="P28" s="12">
        <f>SUM('apr-01:apr-30'!P28)</f>
        <v>0</v>
      </c>
      <c r="Q28" s="12">
        <f>SUM('apr-01:apr-30'!Q28)</f>
        <v>0</v>
      </c>
      <c r="R28" s="12">
        <f>SUM('apr-01:apr-30'!R28)</f>
        <v>0</v>
      </c>
      <c r="S28" s="12">
        <f>SUM('apr-01:apr-30'!S28)</f>
        <v>0</v>
      </c>
      <c r="T28" s="12">
        <f>SUM('apr-01:apr-30'!T28)</f>
        <v>0</v>
      </c>
      <c r="U28" s="12">
        <f>SUM('apr-01:apr-30'!U28)</f>
        <v>0</v>
      </c>
      <c r="V28" s="12">
        <f>SUM('apr-01:apr-30'!V28)</f>
        <v>0</v>
      </c>
      <c r="W28" s="12">
        <f>SUM('apr-01:apr-30'!W28)</f>
        <v>0</v>
      </c>
      <c r="X28" s="12">
        <f>SUM('apr-01:apr-30'!X28)</f>
        <v>0</v>
      </c>
      <c r="Y28" s="12">
        <f>SUM('apr-01:apr-30'!Y28)</f>
        <v>0</v>
      </c>
      <c r="Z28" s="12">
        <f>SUM('apr-01:apr-30'!Z28)</f>
        <v>0</v>
      </c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>
        <f>SUM('apr-01:apr-30'!G29)</f>
        <v>0</v>
      </c>
      <c r="H29" s="12">
        <f>SUM('apr-01:apr-30'!H29)</f>
        <v>0</v>
      </c>
      <c r="I29" s="12">
        <f>SUM('apr-01:apr-30'!I29)</f>
        <v>0</v>
      </c>
      <c r="J29" s="12">
        <f>SUM('apr-01:apr-30'!J29)</f>
        <v>0</v>
      </c>
      <c r="K29" s="12">
        <f>SUM('apr-01:apr-30'!K29)</f>
        <v>0</v>
      </c>
      <c r="L29" s="12">
        <f>SUM('apr-01:apr-30'!L29)</f>
        <v>0</v>
      </c>
      <c r="M29" s="12">
        <f>SUM('apr-01:apr-30'!M29)</f>
        <v>0</v>
      </c>
      <c r="N29" s="12">
        <f>SUM('apr-01:apr-30'!N29)</f>
        <v>0</v>
      </c>
      <c r="O29" s="12">
        <f>SUM('apr-01:apr-30'!O29)</f>
        <v>0</v>
      </c>
      <c r="P29" s="12">
        <f>SUM('apr-01:apr-30'!P29)</f>
        <v>0</v>
      </c>
      <c r="Q29" s="12">
        <f>SUM('apr-01:apr-30'!Q29)</f>
        <v>0</v>
      </c>
      <c r="R29" s="12">
        <f>SUM('apr-01:apr-30'!R29)</f>
        <v>0</v>
      </c>
      <c r="S29" s="12">
        <f>SUM('apr-01:apr-30'!S29)</f>
        <v>0</v>
      </c>
      <c r="T29" s="12">
        <f>SUM('apr-01:apr-30'!T29)</f>
        <v>0</v>
      </c>
      <c r="U29" s="12">
        <f>SUM('apr-01:apr-30'!U29)</f>
        <v>0</v>
      </c>
      <c r="V29" s="12">
        <f>SUM('apr-01:apr-30'!V29)</f>
        <v>0</v>
      </c>
      <c r="W29" s="12">
        <f>SUM('apr-01:apr-30'!W29)</f>
        <v>0</v>
      </c>
      <c r="X29" s="12">
        <f>SUM('apr-01:apr-30'!X29)</f>
        <v>0</v>
      </c>
      <c r="Y29" s="12">
        <f>SUM('apr-01:apr-30'!Y29)</f>
        <v>0</v>
      </c>
      <c r="Z29" s="12">
        <f>SUM('apr-01:apr-30'!Z29)</f>
        <v>0</v>
      </c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>
        <f>SUM('apr-01:apr-30'!G30)</f>
        <v>0</v>
      </c>
      <c r="H30" s="12">
        <f>SUM('apr-01:apr-30'!H30)</f>
        <v>0</v>
      </c>
      <c r="I30" s="12">
        <f>SUM('apr-01:apr-30'!I30)</f>
        <v>0</v>
      </c>
      <c r="J30" s="12">
        <f>SUM('apr-01:apr-30'!J30)</f>
        <v>0</v>
      </c>
      <c r="K30" s="12">
        <f>SUM('apr-01:apr-30'!K30)</f>
        <v>0</v>
      </c>
      <c r="L30" s="12">
        <f>SUM('apr-01:apr-30'!L30)</f>
        <v>0</v>
      </c>
      <c r="M30" s="12">
        <f>SUM('apr-01:apr-30'!M30)</f>
        <v>0</v>
      </c>
      <c r="N30" s="12">
        <f>SUM('apr-01:apr-30'!N30)</f>
        <v>0</v>
      </c>
      <c r="O30" s="12">
        <f>SUM('apr-01:apr-30'!O30)</f>
        <v>0</v>
      </c>
      <c r="P30" s="12">
        <f>SUM('apr-01:apr-30'!P30)</f>
        <v>0</v>
      </c>
      <c r="Q30" s="12">
        <f>SUM('apr-01:apr-30'!Q30)</f>
        <v>0</v>
      </c>
      <c r="R30" s="12">
        <f>SUM('apr-01:apr-30'!R30)</f>
        <v>0</v>
      </c>
      <c r="S30" s="12">
        <f>SUM('apr-01:apr-30'!S30)</f>
        <v>0</v>
      </c>
      <c r="T30" s="12">
        <f>SUM('apr-01:apr-30'!T30)</f>
        <v>0</v>
      </c>
      <c r="U30" s="12">
        <f>SUM('apr-01:apr-30'!U30)</f>
        <v>0</v>
      </c>
      <c r="V30" s="12">
        <f>SUM('apr-01:apr-30'!V30)</f>
        <v>0</v>
      </c>
      <c r="W30" s="12">
        <f>SUM('apr-01:apr-30'!W30)</f>
        <v>0</v>
      </c>
      <c r="X30" s="12">
        <f>SUM('apr-01:apr-30'!X30)</f>
        <v>0</v>
      </c>
      <c r="Y30" s="12">
        <f>SUM('apr-01:apr-30'!Y30)</f>
        <v>0</v>
      </c>
      <c r="Z30" s="12">
        <f>SUM('apr-01:apr-30'!Z30)</f>
        <v>0</v>
      </c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>
        <f>SUM('apr-01:apr-30'!G31)</f>
        <v>0</v>
      </c>
      <c r="H31" s="12">
        <f>SUM('apr-01:apr-30'!H31)</f>
        <v>0</v>
      </c>
      <c r="I31" s="12">
        <f>SUM('apr-01:apr-30'!I31)</f>
        <v>0</v>
      </c>
      <c r="J31" s="12">
        <f>SUM('apr-01:apr-30'!J31)</f>
        <v>0</v>
      </c>
      <c r="K31" s="12">
        <f>SUM('apr-01:apr-30'!K31)</f>
        <v>0</v>
      </c>
      <c r="L31" s="12">
        <f>SUM('apr-01:apr-30'!L31)</f>
        <v>0</v>
      </c>
      <c r="M31" s="12">
        <f>SUM('apr-01:apr-30'!M31)</f>
        <v>0</v>
      </c>
      <c r="N31" s="12">
        <f>SUM('apr-01:apr-30'!N31)</f>
        <v>0</v>
      </c>
      <c r="O31" s="12">
        <f>SUM('apr-01:apr-30'!O31)</f>
        <v>0</v>
      </c>
      <c r="P31" s="12">
        <f>SUM('apr-01:apr-30'!P31)</f>
        <v>0</v>
      </c>
      <c r="Q31" s="12">
        <f>SUM('apr-01:apr-30'!Q31)</f>
        <v>0</v>
      </c>
      <c r="R31" s="12">
        <f>SUM('apr-01:apr-30'!R31)</f>
        <v>0</v>
      </c>
      <c r="S31" s="12">
        <f>SUM('apr-01:apr-30'!S31)</f>
        <v>0</v>
      </c>
      <c r="T31" s="12">
        <f>SUM('apr-01:apr-30'!T31)</f>
        <v>0</v>
      </c>
      <c r="U31" s="12">
        <f>SUM('apr-01:apr-30'!U31)</f>
        <v>0</v>
      </c>
      <c r="V31" s="12">
        <f>SUM('apr-01:apr-30'!V31)</f>
        <v>0</v>
      </c>
      <c r="W31" s="12">
        <f>SUM('apr-01:apr-30'!W31)</f>
        <v>0</v>
      </c>
      <c r="X31" s="12">
        <f>SUM('apr-01:apr-30'!X31)</f>
        <v>0</v>
      </c>
      <c r="Y31" s="12">
        <f>SUM('apr-01:apr-30'!Y31)</f>
        <v>0</v>
      </c>
      <c r="Z31" s="12">
        <f>SUM('apr-01:apr-30'!Z31)</f>
        <v>0</v>
      </c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>
        <f>SUM('apr-01:apr-30'!G32)</f>
        <v>0</v>
      </c>
      <c r="H32" s="12">
        <f>SUM('apr-01:apr-30'!H32)</f>
        <v>0</v>
      </c>
      <c r="I32" s="12">
        <f>SUM('apr-01:apr-30'!I32)</f>
        <v>0</v>
      </c>
      <c r="J32" s="12">
        <f>SUM('apr-01:apr-30'!J32)</f>
        <v>0</v>
      </c>
      <c r="K32" s="12">
        <f>SUM('apr-01:apr-30'!K32)</f>
        <v>0</v>
      </c>
      <c r="L32" s="12">
        <f>SUM('apr-01:apr-30'!L32)</f>
        <v>0</v>
      </c>
      <c r="M32" s="12">
        <f>SUM('apr-01:apr-30'!M32)</f>
        <v>0</v>
      </c>
      <c r="N32" s="12">
        <f>SUM('apr-01:apr-30'!N32)</f>
        <v>0</v>
      </c>
      <c r="O32" s="12">
        <f>SUM('apr-01:apr-30'!O32)</f>
        <v>0</v>
      </c>
      <c r="P32" s="12">
        <f>SUM('apr-01:apr-30'!P32)</f>
        <v>0</v>
      </c>
      <c r="Q32" s="12">
        <f>SUM('apr-01:apr-30'!Q32)</f>
        <v>0</v>
      </c>
      <c r="R32" s="12">
        <f>SUM('apr-01:apr-30'!R32)</f>
        <v>0</v>
      </c>
      <c r="S32" s="12">
        <f>SUM('apr-01:apr-30'!S32)</f>
        <v>0</v>
      </c>
      <c r="T32" s="12">
        <f>SUM('apr-01:apr-30'!T32)</f>
        <v>0</v>
      </c>
      <c r="U32" s="12">
        <f>SUM('apr-01:apr-30'!U32)</f>
        <v>0</v>
      </c>
      <c r="V32" s="12">
        <f>SUM('apr-01:apr-30'!V32)</f>
        <v>0</v>
      </c>
      <c r="W32" s="12">
        <f>SUM('apr-01:apr-30'!W32)</f>
        <v>0</v>
      </c>
      <c r="X32" s="12">
        <f>SUM('apr-01:apr-30'!X32)</f>
        <v>0</v>
      </c>
      <c r="Y32" s="12">
        <f>SUM('apr-01:apr-30'!Y32)</f>
        <v>0</v>
      </c>
      <c r="Z32" s="12">
        <f>SUM('apr-01:apr-30'!Z32)</f>
        <v>0</v>
      </c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>
        <f>SUM('apr-01:apr-30'!G33)</f>
        <v>0</v>
      </c>
      <c r="H33" s="12">
        <f>SUM('apr-01:apr-30'!H33)</f>
        <v>0</v>
      </c>
      <c r="I33" s="12">
        <f>SUM('apr-01:apr-30'!I33)</f>
        <v>0</v>
      </c>
      <c r="J33" s="12">
        <f>SUM('apr-01:apr-30'!J33)</f>
        <v>0</v>
      </c>
      <c r="K33" s="12">
        <f>SUM('apr-01:apr-30'!K33)</f>
        <v>0</v>
      </c>
      <c r="L33" s="12">
        <f>SUM('apr-01:apr-30'!L33)</f>
        <v>0</v>
      </c>
      <c r="M33" s="12">
        <f>SUM('apr-01:apr-30'!M33)</f>
        <v>0</v>
      </c>
      <c r="N33" s="12">
        <f>SUM('apr-01:apr-30'!N33)</f>
        <v>0</v>
      </c>
      <c r="O33" s="12">
        <f>SUM('apr-01:apr-30'!O33)</f>
        <v>0</v>
      </c>
      <c r="P33" s="12">
        <f>SUM('apr-01:apr-30'!P33)</f>
        <v>0</v>
      </c>
      <c r="Q33" s="12">
        <f>SUM('apr-01:apr-30'!Q33)</f>
        <v>0</v>
      </c>
      <c r="R33" s="12">
        <f>SUM('apr-01:apr-30'!R33)</f>
        <v>0</v>
      </c>
      <c r="S33" s="12">
        <f>SUM('apr-01:apr-30'!S33)</f>
        <v>0</v>
      </c>
      <c r="T33" s="12">
        <f>SUM('apr-01:apr-30'!T33)</f>
        <v>0</v>
      </c>
      <c r="U33" s="12">
        <f>SUM('apr-01:apr-30'!U33)</f>
        <v>0</v>
      </c>
      <c r="V33" s="12">
        <f>SUM('apr-01:apr-30'!V33)</f>
        <v>0</v>
      </c>
      <c r="W33" s="12">
        <f>SUM('apr-01:apr-30'!W33)</f>
        <v>0</v>
      </c>
      <c r="X33" s="12">
        <f>SUM('apr-01:apr-30'!X33)</f>
        <v>0</v>
      </c>
      <c r="Y33" s="12">
        <f>SUM('apr-01:apr-30'!Y33)</f>
        <v>0</v>
      </c>
      <c r="Z33" s="12">
        <f>SUM('apr-01:apr-30'!Z33)</f>
        <v>0</v>
      </c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>
        <f>SUM('apr-01:apr-30'!G34)</f>
        <v>0</v>
      </c>
      <c r="H34" s="12">
        <f>SUM('apr-01:apr-30'!H34)</f>
        <v>0</v>
      </c>
      <c r="I34" s="12">
        <f>SUM('apr-01:apr-30'!I34)</f>
        <v>0</v>
      </c>
      <c r="J34" s="12">
        <f>SUM('apr-01:apr-30'!J34)</f>
        <v>0</v>
      </c>
      <c r="K34" s="12">
        <f>SUM('apr-01:apr-30'!K34)</f>
        <v>0</v>
      </c>
      <c r="L34" s="12">
        <f>SUM('apr-01:apr-30'!L34)</f>
        <v>0</v>
      </c>
      <c r="M34" s="12">
        <f>SUM('apr-01:apr-30'!M34)</f>
        <v>0</v>
      </c>
      <c r="N34" s="12">
        <f>SUM('apr-01:apr-30'!N34)</f>
        <v>0</v>
      </c>
      <c r="O34" s="12">
        <f>SUM('apr-01:apr-30'!O34)</f>
        <v>0</v>
      </c>
      <c r="P34" s="12">
        <f>SUM('apr-01:apr-30'!P34)</f>
        <v>0</v>
      </c>
      <c r="Q34" s="12">
        <f>SUM('apr-01:apr-30'!Q34)</f>
        <v>0</v>
      </c>
      <c r="R34" s="12">
        <f>SUM('apr-01:apr-30'!R34)</f>
        <v>0</v>
      </c>
      <c r="S34" s="12">
        <f>SUM('apr-01:apr-30'!S34)</f>
        <v>0</v>
      </c>
      <c r="T34" s="12">
        <f>SUM('apr-01:apr-30'!T34)</f>
        <v>0</v>
      </c>
      <c r="U34" s="12">
        <f>SUM('apr-01:apr-30'!U34)</f>
        <v>0</v>
      </c>
      <c r="V34" s="12">
        <f>SUM('apr-01:apr-30'!V34)</f>
        <v>0</v>
      </c>
      <c r="W34" s="12">
        <f>SUM('apr-01:apr-30'!W34)</f>
        <v>0</v>
      </c>
      <c r="X34" s="12">
        <f>SUM('apr-01:apr-30'!X34)</f>
        <v>0</v>
      </c>
      <c r="Y34" s="12">
        <f>SUM('apr-01:apr-30'!Y34)</f>
        <v>0</v>
      </c>
      <c r="Z34" s="12">
        <f>SUM('apr-01:apr-30'!Z34)</f>
        <v>0</v>
      </c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>
        <f>SUM('apr-01:apr-30'!G35)</f>
        <v>0</v>
      </c>
      <c r="H35" s="12">
        <f>SUM('apr-01:apr-30'!H35)</f>
        <v>0</v>
      </c>
      <c r="I35" s="12">
        <f>SUM('apr-01:apr-30'!I35)</f>
        <v>0</v>
      </c>
      <c r="J35" s="12">
        <f>SUM('apr-01:apr-30'!J35)</f>
        <v>0</v>
      </c>
      <c r="K35" s="12">
        <f>SUM('apr-01:apr-30'!K35)</f>
        <v>0</v>
      </c>
      <c r="L35" s="12">
        <f>SUM('apr-01:apr-30'!L35)</f>
        <v>0</v>
      </c>
      <c r="M35" s="12">
        <f>SUM('apr-01:apr-30'!M35)</f>
        <v>0</v>
      </c>
      <c r="N35" s="12">
        <f>SUM('apr-01:apr-30'!N35)</f>
        <v>0</v>
      </c>
      <c r="O35" s="12">
        <f>SUM('apr-01:apr-30'!O35)</f>
        <v>0</v>
      </c>
      <c r="P35" s="12">
        <f>SUM('apr-01:apr-30'!P35)</f>
        <v>0</v>
      </c>
      <c r="Q35" s="12">
        <f>SUM('apr-01:apr-30'!Q35)</f>
        <v>0</v>
      </c>
      <c r="R35" s="12">
        <f>SUM('apr-01:apr-30'!R35)</f>
        <v>0</v>
      </c>
      <c r="S35" s="12">
        <f>SUM('apr-01:apr-30'!S35)</f>
        <v>0</v>
      </c>
      <c r="T35" s="12">
        <f>SUM('apr-01:apr-30'!T35)</f>
        <v>0</v>
      </c>
      <c r="U35" s="12">
        <f>SUM('apr-01:apr-30'!U35)</f>
        <v>0</v>
      </c>
      <c r="V35" s="12">
        <f>SUM('apr-01:apr-30'!V35)</f>
        <v>0</v>
      </c>
      <c r="W35" s="12">
        <f>SUM('apr-01:apr-30'!W35)</f>
        <v>0</v>
      </c>
      <c r="X35" s="12">
        <f>SUM('apr-01:apr-30'!X35)</f>
        <v>0</v>
      </c>
      <c r="Y35" s="12">
        <f>SUM('apr-01:apr-30'!Y35)</f>
        <v>0</v>
      </c>
      <c r="Z35" s="12">
        <f>SUM('apr-01:apr-30'!Z35)</f>
        <v>0</v>
      </c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>
        <f>SUM('apr-01:apr-30'!G36)</f>
        <v>0</v>
      </c>
      <c r="H36" s="12">
        <f>SUM('apr-01:apr-30'!H36)</f>
        <v>0</v>
      </c>
      <c r="I36" s="12">
        <f>SUM('apr-01:apr-30'!I36)</f>
        <v>0</v>
      </c>
      <c r="J36" s="12">
        <f>SUM('apr-01:apr-30'!J36)</f>
        <v>0</v>
      </c>
      <c r="K36" s="12">
        <f>SUM('apr-01:apr-30'!K36)</f>
        <v>0</v>
      </c>
      <c r="L36" s="12">
        <f>SUM('apr-01:apr-30'!L36)</f>
        <v>0</v>
      </c>
      <c r="M36" s="12">
        <f>SUM('apr-01:apr-30'!M36)</f>
        <v>0</v>
      </c>
      <c r="N36" s="12">
        <f>SUM('apr-01:apr-30'!N36)</f>
        <v>0</v>
      </c>
      <c r="O36" s="12">
        <f>SUM('apr-01:apr-30'!O36)</f>
        <v>0</v>
      </c>
      <c r="P36" s="12">
        <f>SUM('apr-01:apr-30'!P36)</f>
        <v>0</v>
      </c>
      <c r="Q36" s="12">
        <f>SUM('apr-01:apr-30'!Q36)</f>
        <v>0</v>
      </c>
      <c r="R36" s="12">
        <f>SUM('apr-01:apr-30'!R36)</f>
        <v>0</v>
      </c>
      <c r="S36" s="12">
        <f>SUM('apr-01:apr-30'!S36)</f>
        <v>0</v>
      </c>
      <c r="T36" s="12">
        <f>SUM('apr-01:apr-30'!T36)</f>
        <v>0</v>
      </c>
      <c r="U36" s="12">
        <f>SUM('apr-01:apr-30'!U36)</f>
        <v>0</v>
      </c>
      <c r="V36" s="12">
        <f>SUM('apr-01:apr-30'!V36)</f>
        <v>0</v>
      </c>
      <c r="W36" s="12">
        <f>SUM('apr-01:apr-30'!W36)</f>
        <v>0</v>
      </c>
      <c r="X36" s="12">
        <f>SUM('apr-01:apr-30'!X36)</f>
        <v>0</v>
      </c>
      <c r="Y36" s="12">
        <f>SUM('apr-01:apr-30'!Y36)</f>
        <v>0</v>
      </c>
      <c r="Z36" s="12">
        <f>SUM('apr-01:apr-30'!Z36)</f>
        <v>0</v>
      </c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>
        <f>SUM('apr-01:apr-30'!G37)</f>
        <v>0</v>
      </c>
      <c r="H37" s="12">
        <f>SUM('apr-01:apr-30'!H37)</f>
        <v>0</v>
      </c>
      <c r="I37" s="12">
        <f>SUM('apr-01:apr-30'!I37)</f>
        <v>0</v>
      </c>
      <c r="J37" s="12">
        <f>SUM('apr-01:apr-30'!J37)</f>
        <v>0</v>
      </c>
      <c r="K37" s="12">
        <f>SUM('apr-01:apr-30'!K37)</f>
        <v>0</v>
      </c>
      <c r="L37" s="12">
        <f>SUM('apr-01:apr-30'!L37)</f>
        <v>0</v>
      </c>
      <c r="M37" s="12">
        <f>SUM('apr-01:apr-30'!M37)</f>
        <v>0</v>
      </c>
      <c r="N37" s="12">
        <f>SUM('apr-01:apr-30'!N37)</f>
        <v>0</v>
      </c>
      <c r="O37" s="12">
        <f>SUM('apr-01:apr-30'!O37)</f>
        <v>0</v>
      </c>
      <c r="P37" s="12">
        <f>SUM('apr-01:apr-30'!P37)</f>
        <v>0</v>
      </c>
      <c r="Q37" s="12">
        <f>SUM('apr-01:apr-30'!Q37)</f>
        <v>0</v>
      </c>
      <c r="R37" s="12">
        <f>SUM('apr-01:apr-30'!R37)</f>
        <v>0</v>
      </c>
      <c r="S37" s="12">
        <f>SUM('apr-01:apr-30'!S37)</f>
        <v>0</v>
      </c>
      <c r="T37" s="12">
        <f>SUM('apr-01:apr-30'!T37)</f>
        <v>0</v>
      </c>
      <c r="U37" s="12">
        <f>SUM('apr-01:apr-30'!U37)</f>
        <v>0</v>
      </c>
      <c r="V37" s="12">
        <f>SUM('apr-01:apr-30'!V37)</f>
        <v>0</v>
      </c>
      <c r="W37" s="12">
        <f>SUM('apr-01:apr-30'!W37)</f>
        <v>0</v>
      </c>
      <c r="X37" s="12">
        <f>SUM('apr-01:apr-30'!X37)</f>
        <v>0</v>
      </c>
      <c r="Y37" s="12">
        <f>SUM('apr-01:apr-30'!Y37)</f>
        <v>0</v>
      </c>
      <c r="Z37" s="12">
        <f>SUM('apr-01:apr-30'!Z37)</f>
        <v>0</v>
      </c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>
        <f>SUM('apr-01:apr-30'!G38)</f>
        <v>0</v>
      </c>
      <c r="H38" s="12">
        <f>SUM('apr-01:apr-30'!H38)</f>
        <v>0</v>
      </c>
      <c r="I38" s="12">
        <f>SUM('apr-01:apr-30'!I38)</f>
        <v>0</v>
      </c>
      <c r="J38" s="12">
        <f>SUM('apr-01:apr-30'!J38)</f>
        <v>0</v>
      </c>
      <c r="K38" s="12">
        <f>SUM('apr-01:apr-30'!K38)</f>
        <v>0</v>
      </c>
      <c r="L38" s="12">
        <f>SUM('apr-01:apr-30'!L38)</f>
        <v>0</v>
      </c>
      <c r="M38" s="12">
        <f>SUM('apr-01:apr-30'!M38)</f>
        <v>0</v>
      </c>
      <c r="N38" s="12">
        <f>SUM('apr-01:apr-30'!N38)</f>
        <v>0</v>
      </c>
      <c r="O38" s="12">
        <f>SUM('apr-01:apr-30'!O38)</f>
        <v>0</v>
      </c>
      <c r="P38" s="12">
        <f>SUM('apr-01:apr-30'!P38)</f>
        <v>0</v>
      </c>
      <c r="Q38" s="12">
        <f>SUM('apr-01:apr-30'!Q38)</f>
        <v>0</v>
      </c>
      <c r="R38" s="12">
        <f>SUM('apr-01:apr-30'!R38)</f>
        <v>0</v>
      </c>
      <c r="S38" s="12">
        <f>SUM('apr-01:apr-30'!S38)</f>
        <v>0</v>
      </c>
      <c r="T38" s="12">
        <f>SUM('apr-01:apr-30'!T38)</f>
        <v>0</v>
      </c>
      <c r="U38" s="12">
        <f>SUM('apr-01:apr-30'!U38)</f>
        <v>0</v>
      </c>
      <c r="V38" s="12">
        <f>SUM('apr-01:apr-30'!V38)</f>
        <v>0</v>
      </c>
      <c r="W38" s="12">
        <f>SUM('apr-01:apr-30'!W38)</f>
        <v>0</v>
      </c>
      <c r="X38" s="12">
        <f>SUM('apr-01:apr-30'!X38)</f>
        <v>0</v>
      </c>
      <c r="Y38" s="12">
        <f>SUM('apr-01:apr-30'!Y38)</f>
        <v>0</v>
      </c>
      <c r="Z38" s="12">
        <f>SUM('apr-01:apr-30'!Z38)</f>
        <v>0</v>
      </c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>
        <f>SUM('apr-01:apr-30'!G39)</f>
        <v>0</v>
      </c>
      <c r="H39" s="12">
        <f>SUM('apr-01:apr-30'!H39)</f>
        <v>0</v>
      </c>
      <c r="I39" s="12">
        <f>SUM('apr-01:apr-30'!I39)</f>
        <v>0</v>
      </c>
      <c r="J39" s="12">
        <f>SUM('apr-01:apr-30'!J39)</f>
        <v>0</v>
      </c>
      <c r="K39" s="12">
        <f>SUM('apr-01:apr-30'!K39)</f>
        <v>0</v>
      </c>
      <c r="L39" s="12">
        <f>SUM('apr-01:apr-30'!L39)</f>
        <v>0</v>
      </c>
      <c r="M39" s="12">
        <f>SUM('apr-01:apr-30'!M39)</f>
        <v>0</v>
      </c>
      <c r="N39" s="12">
        <f>SUM('apr-01:apr-30'!N39)</f>
        <v>0</v>
      </c>
      <c r="O39" s="12">
        <f>SUM('apr-01:apr-30'!O39)</f>
        <v>0</v>
      </c>
      <c r="P39" s="12">
        <f>SUM('apr-01:apr-30'!P39)</f>
        <v>0</v>
      </c>
      <c r="Q39" s="12">
        <f>SUM('apr-01:apr-30'!Q39)</f>
        <v>0</v>
      </c>
      <c r="R39" s="12">
        <f>SUM('apr-01:apr-30'!R39)</f>
        <v>0</v>
      </c>
      <c r="S39" s="12">
        <f>SUM('apr-01:apr-30'!S39)</f>
        <v>0</v>
      </c>
      <c r="T39" s="12">
        <f>SUM('apr-01:apr-30'!T39)</f>
        <v>0</v>
      </c>
      <c r="U39" s="12">
        <f>SUM('apr-01:apr-30'!U39)</f>
        <v>0</v>
      </c>
      <c r="V39" s="12">
        <f>SUM('apr-01:apr-30'!V39)</f>
        <v>0</v>
      </c>
      <c r="W39" s="12">
        <f>SUM('apr-01:apr-30'!W39)</f>
        <v>0</v>
      </c>
      <c r="X39" s="12">
        <f>SUM('apr-01:apr-30'!X39)</f>
        <v>0</v>
      </c>
      <c r="Y39" s="12">
        <f>SUM('apr-01:apr-30'!Y39)</f>
        <v>0</v>
      </c>
      <c r="Z39" s="12">
        <f>SUM('apr-01:apr-30'!Z39)</f>
        <v>0</v>
      </c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>
        <f>SUM('apr-01:apr-30'!G40)</f>
        <v>0</v>
      </c>
      <c r="H40" s="12">
        <f>SUM('apr-01:apr-30'!H40)</f>
        <v>0</v>
      </c>
      <c r="I40" s="12">
        <f>SUM('apr-01:apr-30'!I40)</f>
        <v>0</v>
      </c>
      <c r="J40" s="12">
        <f>SUM('apr-01:apr-30'!J40)</f>
        <v>0</v>
      </c>
      <c r="K40" s="12">
        <f>SUM('apr-01:apr-30'!K40)</f>
        <v>0</v>
      </c>
      <c r="L40" s="12">
        <f>SUM('apr-01:apr-30'!L40)</f>
        <v>0</v>
      </c>
      <c r="M40" s="12">
        <f>SUM('apr-01:apr-30'!M40)</f>
        <v>0</v>
      </c>
      <c r="N40" s="12">
        <f>SUM('apr-01:apr-30'!N40)</f>
        <v>0</v>
      </c>
      <c r="O40" s="12">
        <f>SUM('apr-01:apr-30'!O40)</f>
        <v>0</v>
      </c>
      <c r="P40" s="12">
        <f>SUM('apr-01:apr-30'!P40)</f>
        <v>0</v>
      </c>
      <c r="Q40" s="12">
        <f>SUM('apr-01:apr-30'!Q40)</f>
        <v>0</v>
      </c>
      <c r="R40" s="12">
        <f>SUM('apr-01:apr-30'!R40)</f>
        <v>0</v>
      </c>
      <c r="S40" s="12">
        <f>SUM('apr-01:apr-30'!S40)</f>
        <v>0</v>
      </c>
      <c r="T40" s="12">
        <f>SUM('apr-01:apr-30'!T40)</f>
        <v>0</v>
      </c>
      <c r="U40" s="12">
        <f>SUM('apr-01:apr-30'!U40)</f>
        <v>0</v>
      </c>
      <c r="V40" s="12">
        <f>SUM('apr-01:apr-30'!V40)</f>
        <v>0</v>
      </c>
      <c r="W40" s="12">
        <f>SUM('apr-01:apr-30'!W40)</f>
        <v>0</v>
      </c>
      <c r="X40" s="12">
        <f>SUM('apr-01:apr-30'!X40)</f>
        <v>0</v>
      </c>
      <c r="Y40" s="12">
        <f>SUM('apr-01:apr-30'!Y40)</f>
        <v>0</v>
      </c>
      <c r="Z40" s="12">
        <f>SUM('apr-01:apr-30'!Z40)</f>
        <v>0</v>
      </c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>
        <f>SUM('apr-01:apr-30'!G41)</f>
        <v>0</v>
      </c>
      <c r="H41" s="12">
        <f>SUM('apr-01:apr-30'!H41)</f>
        <v>0</v>
      </c>
      <c r="I41" s="12">
        <f>SUM('apr-01:apr-30'!I41)</f>
        <v>0</v>
      </c>
      <c r="J41" s="12">
        <f>SUM('apr-01:apr-30'!J41)</f>
        <v>0</v>
      </c>
      <c r="K41" s="12">
        <f>SUM('apr-01:apr-30'!K41)</f>
        <v>0</v>
      </c>
      <c r="L41" s="12">
        <f>SUM('apr-01:apr-30'!L41)</f>
        <v>0</v>
      </c>
      <c r="M41" s="12">
        <f>SUM('apr-01:apr-30'!M41)</f>
        <v>0</v>
      </c>
      <c r="N41" s="12">
        <f>SUM('apr-01:apr-30'!N41)</f>
        <v>0</v>
      </c>
      <c r="O41" s="12">
        <f>SUM('apr-01:apr-30'!O41)</f>
        <v>0</v>
      </c>
      <c r="P41" s="12">
        <f>SUM('apr-01:apr-30'!P41)</f>
        <v>0</v>
      </c>
      <c r="Q41" s="12">
        <f>SUM('apr-01:apr-30'!Q41)</f>
        <v>0</v>
      </c>
      <c r="R41" s="12">
        <f>SUM('apr-01:apr-30'!R41)</f>
        <v>0</v>
      </c>
      <c r="S41" s="12">
        <f>SUM('apr-01:apr-30'!S41)</f>
        <v>0</v>
      </c>
      <c r="T41" s="12">
        <f>SUM('apr-01:apr-30'!T41)</f>
        <v>0</v>
      </c>
      <c r="U41" s="12">
        <f>SUM('apr-01:apr-30'!U41)</f>
        <v>0</v>
      </c>
      <c r="V41" s="12">
        <f>SUM('apr-01:apr-30'!V41)</f>
        <v>0</v>
      </c>
      <c r="W41" s="12">
        <f>SUM('apr-01:apr-30'!W41)</f>
        <v>0</v>
      </c>
      <c r="X41" s="12">
        <f>SUM('apr-01:apr-30'!X41)</f>
        <v>0</v>
      </c>
      <c r="Y41" s="12">
        <f>SUM('apr-01:apr-30'!Y41)</f>
        <v>0</v>
      </c>
      <c r="Z41" s="12">
        <f>SUM('apr-01:apr-30'!Z41)</f>
        <v>0</v>
      </c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>
        <f>SUM('apr-01:apr-30'!G42)</f>
        <v>0</v>
      </c>
      <c r="H42" s="12">
        <f>SUM('apr-01:apr-30'!H42)</f>
        <v>0</v>
      </c>
      <c r="I42" s="12">
        <f>SUM('apr-01:apr-30'!I42)</f>
        <v>0</v>
      </c>
      <c r="J42" s="12">
        <f>SUM('apr-01:apr-30'!J42)</f>
        <v>0</v>
      </c>
      <c r="K42" s="12">
        <f>SUM('apr-01:apr-30'!K42)</f>
        <v>0</v>
      </c>
      <c r="L42" s="12">
        <f>SUM('apr-01:apr-30'!L42)</f>
        <v>0</v>
      </c>
      <c r="M42" s="12">
        <f>SUM('apr-01:apr-30'!M42)</f>
        <v>0</v>
      </c>
      <c r="N42" s="12">
        <f>SUM('apr-01:apr-30'!N42)</f>
        <v>0</v>
      </c>
      <c r="O42" s="12">
        <f>SUM('apr-01:apr-30'!O42)</f>
        <v>0</v>
      </c>
      <c r="P42" s="12">
        <f>SUM('apr-01:apr-30'!P42)</f>
        <v>0</v>
      </c>
      <c r="Q42" s="12">
        <f>SUM('apr-01:apr-30'!Q42)</f>
        <v>0</v>
      </c>
      <c r="R42" s="12">
        <f>SUM('apr-01:apr-30'!R42)</f>
        <v>0</v>
      </c>
      <c r="S42" s="12">
        <f>SUM('apr-01:apr-30'!S42)</f>
        <v>0</v>
      </c>
      <c r="T42" s="12">
        <f>SUM('apr-01:apr-30'!T42)</f>
        <v>0</v>
      </c>
      <c r="U42" s="12">
        <f>SUM('apr-01:apr-30'!U42)</f>
        <v>0</v>
      </c>
      <c r="V42" s="12">
        <f>SUM('apr-01:apr-30'!V42)</f>
        <v>0</v>
      </c>
      <c r="W42" s="12">
        <f>SUM('apr-01:apr-30'!W42)</f>
        <v>0</v>
      </c>
      <c r="X42" s="12">
        <f>SUM('apr-01:apr-30'!X42)</f>
        <v>0</v>
      </c>
      <c r="Y42" s="12">
        <f>SUM('apr-01:apr-30'!Y42)</f>
        <v>0</v>
      </c>
      <c r="Z42" s="12">
        <f>SUM('apr-01:apr-30'!Z42)</f>
        <v>0</v>
      </c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>
        <f>SUM('apr-01:apr-30'!G43)</f>
        <v>0</v>
      </c>
      <c r="H43" s="73">
        <f>SUM('apr-01:apr-30'!H43)</f>
        <v>0</v>
      </c>
      <c r="I43" s="73">
        <f>SUM('apr-01:apr-30'!I43)</f>
        <v>0</v>
      </c>
      <c r="J43" s="73">
        <f>SUM('apr-01:apr-30'!J43)</f>
        <v>0</v>
      </c>
      <c r="K43" s="73">
        <f>SUM('apr-01:apr-30'!K43)</f>
        <v>0</v>
      </c>
      <c r="L43" s="73">
        <f>SUM('apr-01:apr-30'!L43)</f>
        <v>0</v>
      </c>
      <c r="M43" s="73">
        <f>SUM('apr-01:apr-30'!M43)</f>
        <v>0</v>
      </c>
      <c r="N43" s="73">
        <f>SUM('apr-01:apr-30'!N43)</f>
        <v>0</v>
      </c>
      <c r="O43" s="73">
        <f>SUM('apr-01:apr-30'!O43)</f>
        <v>0</v>
      </c>
      <c r="P43" s="73">
        <f>SUM('apr-01:apr-30'!P43)</f>
        <v>0</v>
      </c>
      <c r="Q43" s="73">
        <f>SUM('apr-01:apr-30'!Q43)</f>
        <v>0</v>
      </c>
      <c r="R43" s="73">
        <f>SUM('apr-01:apr-30'!R43)</f>
        <v>0</v>
      </c>
      <c r="S43" s="73">
        <f>SUM('apr-01:apr-30'!S43)</f>
        <v>0</v>
      </c>
      <c r="T43" s="73">
        <f>SUM('apr-01:apr-30'!T43)</f>
        <v>0</v>
      </c>
      <c r="U43" s="73">
        <f>SUM('apr-01:apr-30'!U43)</f>
        <v>0</v>
      </c>
      <c r="V43" s="73">
        <f>SUM('apr-01:apr-30'!V43)</f>
        <v>0</v>
      </c>
      <c r="W43" s="73">
        <f>SUM('apr-01:apr-30'!W43)</f>
        <v>0</v>
      </c>
      <c r="X43" s="73">
        <f>SUM('apr-01:apr-30'!X43)</f>
        <v>0</v>
      </c>
      <c r="Y43" s="73">
        <f>SUM('apr-01:apr-30'!Y43)</f>
        <v>0</v>
      </c>
      <c r="Z43" s="73">
        <f>SUM('apr-01:apr-30'!Z43)</f>
        <v>0</v>
      </c>
    </row>
    <row r="44" spans="1:26" ht="25.5">
      <c r="A44" s="71"/>
      <c r="B44" s="68"/>
      <c r="C44" s="54" t="s">
        <v>57</v>
      </c>
      <c r="D44" s="55"/>
      <c r="E44" s="51"/>
      <c r="F44" s="79"/>
      <c r="G44" s="74">
        <f>SUM('apr-01:apr-30'!G44)</f>
        <v>0</v>
      </c>
      <c r="H44" s="74">
        <f>SUM('apr-01:apr-30'!H44)</f>
        <v>0</v>
      </c>
      <c r="I44" s="74">
        <f>SUM('apr-01:apr-30'!I44)</f>
        <v>0</v>
      </c>
      <c r="J44" s="74">
        <f>SUM('apr-01:apr-30'!J44)</f>
        <v>0</v>
      </c>
      <c r="K44" s="74">
        <f>SUM('apr-01:apr-30'!K44)</f>
        <v>0</v>
      </c>
      <c r="L44" s="74">
        <f>SUM('apr-01:apr-30'!L44)</f>
        <v>0</v>
      </c>
      <c r="M44" s="74">
        <f>SUM('apr-01:apr-30'!M44)</f>
        <v>0</v>
      </c>
      <c r="N44" s="74">
        <f>SUM('apr-01:apr-30'!N44)</f>
        <v>0</v>
      </c>
      <c r="O44" s="74">
        <f>SUM('apr-01:apr-30'!O44)</f>
        <v>0</v>
      </c>
      <c r="P44" s="74">
        <f>SUM('apr-01:apr-30'!P44)</f>
        <v>0</v>
      </c>
      <c r="Q44" s="74">
        <f>SUM('apr-01:apr-30'!Q44)</f>
        <v>0</v>
      </c>
      <c r="R44" s="74">
        <f>SUM('apr-01:apr-30'!R44)</f>
        <v>0</v>
      </c>
      <c r="S44" s="74">
        <f>SUM('apr-01:apr-30'!S44)</f>
        <v>0</v>
      </c>
      <c r="T44" s="74">
        <f>SUM('apr-01:apr-30'!T44)</f>
        <v>0</v>
      </c>
      <c r="U44" s="74">
        <f>SUM('apr-01:apr-30'!U44)</f>
        <v>0</v>
      </c>
      <c r="V44" s="74">
        <f>SUM('apr-01:apr-30'!V44)</f>
        <v>0</v>
      </c>
      <c r="W44" s="74">
        <f>SUM('apr-01:apr-30'!W44)</f>
        <v>0</v>
      </c>
      <c r="X44" s="74">
        <f>SUM('apr-01:apr-30'!X44)</f>
        <v>0</v>
      </c>
      <c r="Y44" s="74">
        <f>SUM('apr-01:apr-30'!Y44)</f>
        <v>0</v>
      </c>
      <c r="Z44" s="74">
        <f>SUM('apr-01:apr-30'!Z44)</f>
        <v>0</v>
      </c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>
        <f>SUM('apr-01:apr-30'!G45)</f>
        <v>0</v>
      </c>
      <c r="H45" s="75">
        <f>SUM('apr-01:apr-30'!H45)</f>
        <v>0</v>
      </c>
      <c r="I45" s="75">
        <f>SUM('apr-01:apr-30'!I45)</f>
        <v>0</v>
      </c>
      <c r="J45" s="75">
        <f>SUM('apr-01:apr-30'!J45)</f>
        <v>0</v>
      </c>
      <c r="K45" s="75">
        <f>SUM('apr-01:apr-30'!K45)</f>
        <v>0</v>
      </c>
      <c r="L45" s="75">
        <f>SUM('apr-01:apr-30'!L45)</f>
        <v>0</v>
      </c>
      <c r="M45" s="75">
        <f>SUM('apr-01:apr-30'!M45)</f>
        <v>0</v>
      </c>
      <c r="N45" s="75">
        <f>SUM('apr-01:apr-30'!N45)</f>
        <v>0</v>
      </c>
      <c r="O45" s="75">
        <f>SUM('apr-01:apr-30'!O45)</f>
        <v>0</v>
      </c>
      <c r="P45" s="75">
        <f>SUM('apr-01:apr-30'!P45)</f>
        <v>0</v>
      </c>
      <c r="Q45" s="75">
        <f>SUM('apr-01:apr-30'!Q45)</f>
        <v>0</v>
      </c>
      <c r="R45" s="75">
        <f>SUM('apr-01:apr-30'!R45)</f>
        <v>0</v>
      </c>
      <c r="S45" s="75">
        <f>SUM('apr-01:apr-30'!S45)</f>
        <v>0</v>
      </c>
      <c r="T45" s="75">
        <f>SUM('apr-01:apr-30'!T45)</f>
        <v>0</v>
      </c>
      <c r="U45" s="75">
        <f>SUM('apr-01:apr-30'!U45)</f>
        <v>0</v>
      </c>
      <c r="V45" s="75">
        <f>SUM('apr-01:apr-30'!V45)</f>
        <v>0</v>
      </c>
      <c r="W45" s="75">
        <f>SUM('apr-01:apr-30'!W45)</f>
        <v>0</v>
      </c>
      <c r="X45" s="75">
        <f>SUM('apr-01:apr-30'!X45)</f>
        <v>0</v>
      </c>
      <c r="Y45" s="75">
        <f>SUM('apr-01:apr-30'!Y45)</f>
        <v>0</v>
      </c>
      <c r="Z45" s="75">
        <f>SUM('apr-01:apr-30'!Z45)</f>
        <v>0</v>
      </c>
    </row>
    <row r="46" spans="1:26" ht="13.5" thickBot="1">
      <c r="A46" s="72"/>
      <c r="B46" s="69"/>
      <c r="C46" s="29" t="s">
        <v>50</v>
      </c>
      <c r="D46" s="30"/>
      <c r="E46" s="27"/>
      <c r="F46" s="28"/>
      <c r="G46" s="20">
        <f>SUM('apr-01:apr-30'!G46)</f>
        <v>0</v>
      </c>
      <c r="H46" s="20">
        <f>SUM('apr-01:apr-30'!H46)</f>
        <v>0</v>
      </c>
      <c r="I46" s="20">
        <f>SUM('apr-01:apr-30'!I46)</f>
        <v>0</v>
      </c>
      <c r="J46" s="20">
        <f>SUM('apr-01:apr-30'!J46)</f>
        <v>0</v>
      </c>
      <c r="K46" s="20">
        <f>SUM('apr-01:apr-30'!K46)</f>
        <v>0</v>
      </c>
      <c r="L46" s="20">
        <f>SUM('apr-01:apr-30'!L46)</f>
        <v>0</v>
      </c>
      <c r="M46" s="20">
        <f>SUM('apr-01:apr-30'!M46)</f>
        <v>0</v>
      </c>
      <c r="N46" s="20">
        <f>SUM('apr-01:apr-30'!N46)</f>
        <v>0</v>
      </c>
      <c r="O46" s="20">
        <f>SUM('apr-01:apr-30'!O46)</f>
        <v>0</v>
      </c>
      <c r="P46" s="20">
        <f>SUM('apr-01:apr-30'!P46)</f>
        <v>0</v>
      </c>
      <c r="Q46" s="20">
        <f>SUM('apr-01:apr-30'!Q46)</f>
        <v>0</v>
      </c>
      <c r="R46" s="20">
        <f>SUM('apr-01:apr-30'!R46)</f>
        <v>0</v>
      </c>
      <c r="S46" s="20">
        <f>SUM('apr-01:apr-30'!S46)</f>
        <v>0</v>
      </c>
      <c r="T46" s="20">
        <f>SUM('apr-01:apr-30'!T46)</f>
        <v>0</v>
      </c>
      <c r="U46" s="20">
        <f>SUM('apr-01:apr-30'!U46)</f>
        <v>0</v>
      </c>
      <c r="V46" s="20">
        <f>SUM('apr-01:apr-30'!V46)</f>
        <v>0</v>
      </c>
      <c r="W46" s="20">
        <f>SUM('apr-01:apr-30'!W46)</f>
        <v>0</v>
      </c>
      <c r="X46" s="20">
        <f>SUM('apr-01:apr-30'!X46)</f>
        <v>0</v>
      </c>
      <c r="Y46" s="20">
        <f>SUM('apr-01:apr-30'!Y46)</f>
        <v>0</v>
      </c>
      <c r="Z46" s="20">
        <f>SUM('apr-01:apr-30'!Z46)</f>
        <v>0</v>
      </c>
    </row>
    <row r="47" spans="1:26" ht="25.5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>
        <f>SUM('apr-01:apr-30'!G47)</f>
        <v>0</v>
      </c>
      <c r="H47" s="12">
        <f>SUM('apr-01:apr-30'!H47)</f>
        <v>0</v>
      </c>
      <c r="I47" s="12">
        <f>SUM('apr-01:apr-30'!I47)</f>
        <v>0</v>
      </c>
      <c r="J47" s="12">
        <f>SUM('apr-01:apr-30'!J47)</f>
        <v>0</v>
      </c>
      <c r="K47" s="12">
        <f>SUM('apr-01:apr-30'!K47)</f>
        <v>0</v>
      </c>
      <c r="L47" s="12">
        <f>SUM('apr-01:apr-30'!L47)</f>
        <v>0</v>
      </c>
      <c r="M47" s="12">
        <f>SUM('apr-01:apr-30'!M47)</f>
        <v>0</v>
      </c>
      <c r="N47" s="12">
        <f>SUM('apr-01:apr-30'!N47)</f>
        <v>0</v>
      </c>
      <c r="O47" s="12">
        <f>SUM('apr-01:apr-30'!O47)</f>
        <v>0</v>
      </c>
      <c r="P47" s="12">
        <f>SUM('apr-01:apr-30'!P47)</f>
        <v>0</v>
      </c>
      <c r="Q47" s="12">
        <f>SUM('apr-01:apr-30'!Q47)</f>
        <v>0</v>
      </c>
      <c r="R47" s="12">
        <f>SUM('apr-01:apr-30'!R47)</f>
        <v>0</v>
      </c>
      <c r="S47" s="12">
        <f>SUM('apr-01:apr-30'!S47)</f>
        <v>0</v>
      </c>
      <c r="T47" s="12">
        <f>SUM('apr-01:apr-30'!T47)</f>
        <v>0</v>
      </c>
      <c r="U47" s="12">
        <f>SUM('apr-01:apr-30'!U47)</f>
        <v>0</v>
      </c>
      <c r="V47" s="12">
        <f>SUM('apr-01:apr-30'!V47)</f>
        <v>0</v>
      </c>
      <c r="W47" s="12">
        <f>SUM('apr-01:apr-30'!W47)</f>
        <v>0</v>
      </c>
      <c r="X47" s="12">
        <f>SUM('apr-01:apr-30'!X47)</f>
        <v>0</v>
      </c>
      <c r="Y47" s="12">
        <f>SUM('apr-01:apr-30'!Y47)</f>
        <v>0</v>
      </c>
      <c r="Z47" s="12">
        <f>SUM('apr-01:apr-30'!Z47)</f>
        <v>0</v>
      </c>
    </row>
    <row r="48" spans="1:26" ht="12" customHeight="1" thickBot="1">
      <c r="A48" s="64" t="s">
        <v>89</v>
      </c>
      <c r="B48" s="65" t="s">
        <v>83</v>
      </c>
      <c r="C48" s="13" t="s">
        <v>90</v>
      </c>
      <c r="D48" s="66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 customHeight="1">
      <c r="A49" s="70" t="s">
        <v>8</v>
      </c>
      <c r="B49" s="67" t="s">
        <v>83</v>
      </c>
      <c r="C49" s="58" t="s">
        <v>52</v>
      </c>
      <c r="D49" s="59"/>
      <c r="E49" s="51"/>
      <c r="F49" s="8"/>
      <c r="G49" s="11">
        <f>SUM('apr-01:apr-30'!G48)</f>
        <v>0</v>
      </c>
      <c r="H49" s="12">
        <f>SUM('apr-01:apr-30'!H48)</f>
        <v>0</v>
      </c>
      <c r="I49" s="12">
        <f>SUM('apr-01:apr-30'!I48)</f>
        <v>0</v>
      </c>
      <c r="J49" s="12">
        <f>SUM('apr-01:apr-30'!J48)</f>
        <v>0</v>
      </c>
      <c r="K49" s="12">
        <f>SUM('apr-01:apr-30'!K48)</f>
        <v>0</v>
      </c>
      <c r="L49" s="12">
        <f>SUM('apr-01:apr-30'!L48)</f>
        <v>0</v>
      </c>
      <c r="M49" s="12">
        <f>SUM('apr-01:apr-30'!M48)</f>
        <v>0</v>
      </c>
      <c r="N49" s="12">
        <f>SUM('apr-01:apr-30'!N48)</f>
        <v>0</v>
      </c>
      <c r="O49" s="12">
        <f>SUM('apr-01:apr-30'!O48)</f>
        <v>0</v>
      </c>
      <c r="P49" s="12">
        <f>SUM('apr-01:apr-30'!P48)</f>
        <v>0</v>
      </c>
      <c r="Q49" s="12">
        <f>SUM('apr-01:apr-30'!Q48)</f>
        <v>0</v>
      </c>
      <c r="R49" s="12">
        <f>SUM('apr-01:apr-30'!R48)</f>
        <v>0</v>
      </c>
      <c r="S49" s="12">
        <f>SUM('apr-01:apr-30'!S48)</f>
        <v>0</v>
      </c>
      <c r="T49" s="12">
        <f>SUM('apr-01:apr-30'!T48)</f>
        <v>0</v>
      </c>
      <c r="U49" s="12">
        <f>SUM('apr-01:apr-30'!U48)</f>
        <v>0</v>
      </c>
      <c r="V49" s="12">
        <f>SUM('apr-01:apr-30'!V48)</f>
        <v>0</v>
      </c>
      <c r="W49" s="12">
        <f>SUM('apr-01:apr-30'!W48)</f>
        <v>0</v>
      </c>
      <c r="X49" s="12">
        <f>SUM('apr-01:apr-30'!X48)</f>
        <v>0</v>
      </c>
      <c r="Y49" s="12">
        <f>SUM('apr-01:apr-30'!Y48)</f>
        <v>0</v>
      </c>
      <c r="Z49" s="12">
        <f>SUM('apr-01:apr-30'!Z48)</f>
        <v>0</v>
      </c>
    </row>
    <row r="50" spans="1:26" ht="25.5">
      <c r="A50" s="71"/>
      <c r="B50" s="68"/>
      <c r="C50" s="60" t="s">
        <v>59</v>
      </c>
      <c r="D50" s="61"/>
      <c r="E50" s="51"/>
      <c r="F50" s="8"/>
      <c r="G50" s="11">
        <f>SUM('apr-01:apr-30'!G49)</f>
        <v>0</v>
      </c>
      <c r="H50" s="12">
        <f>SUM('apr-01:apr-30'!H49)</f>
        <v>0</v>
      </c>
      <c r="I50" s="12">
        <f>SUM('apr-01:apr-30'!I49)</f>
        <v>0</v>
      </c>
      <c r="J50" s="12">
        <f>SUM('apr-01:apr-30'!J49)</f>
        <v>0</v>
      </c>
      <c r="K50" s="12">
        <f>SUM('apr-01:apr-30'!K49)</f>
        <v>0</v>
      </c>
      <c r="L50" s="12">
        <f>SUM('apr-01:apr-30'!L49)</f>
        <v>0</v>
      </c>
      <c r="M50" s="12">
        <f>SUM('apr-01:apr-30'!M49)</f>
        <v>0</v>
      </c>
      <c r="N50" s="12">
        <f>SUM('apr-01:apr-30'!N49)</f>
        <v>0</v>
      </c>
      <c r="O50" s="12">
        <f>SUM('apr-01:apr-30'!O49)</f>
        <v>0</v>
      </c>
      <c r="P50" s="12">
        <f>SUM('apr-01:apr-30'!P49)</f>
        <v>0</v>
      </c>
      <c r="Q50" s="12">
        <f>SUM('apr-01:apr-30'!Q49)</f>
        <v>0</v>
      </c>
      <c r="R50" s="12">
        <f>SUM('apr-01:apr-30'!R49)</f>
        <v>0</v>
      </c>
      <c r="S50" s="12">
        <f>SUM('apr-01:apr-30'!S49)</f>
        <v>0</v>
      </c>
      <c r="T50" s="12">
        <f>SUM('apr-01:apr-30'!T49)</f>
        <v>0</v>
      </c>
      <c r="U50" s="12">
        <f>SUM('apr-01:apr-30'!U49)</f>
        <v>0</v>
      </c>
      <c r="V50" s="12">
        <f>SUM('apr-01:apr-30'!V49)</f>
        <v>0</v>
      </c>
      <c r="W50" s="12">
        <f>SUM('apr-01:apr-30'!W49)</f>
        <v>0</v>
      </c>
      <c r="X50" s="12">
        <f>SUM('apr-01:apr-30'!X49)</f>
        <v>0</v>
      </c>
      <c r="Y50" s="12">
        <f>SUM('apr-01:apr-30'!Y49)</f>
        <v>0</v>
      </c>
      <c r="Z50" s="12">
        <f>SUM('apr-01:apr-30'!Z49)</f>
        <v>0</v>
      </c>
    </row>
    <row r="51" spans="1:26" ht="26.25" thickBot="1">
      <c r="A51" s="72"/>
      <c r="B51" s="69"/>
      <c r="C51" s="62" t="s">
        <v>51</v>
      </c>
      <c r="D51" s="63"/>
      <c r="E51" s="51"/>
      <c r="F51" s="8"/>
      <c r="G51" s="11">
        <f>SUM('apr-01:apr-30'!G50)</f>
        <v>0</v>
      </c>
      <c r="H51" s="12">
        <f>SUM('apr-01:apr-30'!H50)</f>
        <v>0</v>
      </c>
      <c r="I51" s="12">
        <f>SUM('apr-01:apr-30'!I50)</f>
        <v>0</v>
      </c>
      <c r="J51" s="12">
        <f>SUM('apr-01:apr-30'!J50)</f>
        <v>0</v>
      </c>
      <c r="K51" s="12">
        <f>SUM('apr-01:apr-30'!K50)</f>
        <v>0</v>
      </c>
      <c r="L51" s="12">
        <f>SUM('apr-01:apr-30'!L50)</f>
        <v>0</v>
      </c>
      <c r="M51" s="12">
        <f>SUM('apr-01:apr-30'!M50)</f>
        <v>0</v>
      </c>
      <c r="N51" s="12">
        <f>SUM('apr-01:apr-30'!N50)</f>
        <v>0</v>
      </c>
      <c r="O51" s="12">
        <f>SUM('apr-01:apr-30'!O50)</f>
        <v>0</v>
      </c>
      <c r="P51" s="12">
        <f>SUM('apr-01:apr-30'!P50)</f>
        <v>0</v>
      </c>
      <c r="Q51" s="12">
        <f>SUM('apr-01:apr-30'!Q50)</f>
        <v>0</v>
      </c>
      <c r="R51" s="12">
        <f>SUM('apr-01:apr-30'!R50)</f>
        <v>0</v>
      </c>
      <c r="S51" s="12">
        <f>SUM('apr-01:apr-30'!S50)</f>
        <v>0</v>
      </c>
      <c r="T51" s="12">
        <f>SUM('apr-01:apr-30'!T50)</f>
        <v>0</v>
      </c>
      <c r="U51" s="12">
        <f>SUM('apr-01:apr-30'!U50)</f>
        <v>0</v>
      </c>
      <c r="V51" s="12">
        <f>SUM('apr-01:apr-30'!V50)</f>
        <v>0</v>
      </c>
      <c r="W51" s="12">
        <f>SUM('apr-01:apr-30'!W50)</f>
        <v>0</v>
      </c>
      <c r="X51" s="12">
        <f>SUM('apr-01:apr-30'!X50)</f>
        <v>0</v>
      </c>
      <c r="Y51" s="12">
        <f>SUM('apr-01:apr-30'!Y50)</f>
        <v>0</v>
      </c>
      <c r="Z51" s="12">
        <f>SUM('apr-01:apr-30'!Z50)</f>
        <v>0</v>
      </c>
    </row>
    <row r="52" spans="1:26" ht="13.5" customHeight="1" thickBot="1">
      <c r="A52" s="45" t="s">
        <v>10</v>
      </c>
      <c r="B52" s="46" t="s">
        <v>83</v>
      </c>
      <c r="C52" s="21"/>
      <c r="D52" s="14"/>
      <c r="E52" s="14"/>
      <c r="F52" s="8"/>
      <c r="G52" s="11">
        <f>SUM('apr-01:apr-30'!G51)</f>
        <v>0</v>
      </c>
      <c r="H52" s="12">
        <f>SUM('apr-01:apr-30'!H51)</f>
        <v>0</v>
      </c>
      <c r="I52" s="12">
        <f>SUM('apr-01:apr-30'!I51)</f>
        <v>0</v>
      </c>
      <c r="J52" s="12">
        <f>SUM('apr-01:apr-30'!J51)</f>
        <v>0</v>
      </c>
      <c r="K52" s="12">
        <f>SUM('apr-01:apr-30'!K51)</f>
        <v>0</v>
      </c>
      <c r="L52" s="12">
        <f>SUM('apr-01:apr-30'!L51)</f>
        <v>0</v>
      </c>
      <c r="M52" s="12">
        <f>SUM('apr-01:apr-30'!M51)</f>
        <v>0</v>
      </c>
      <c r="N52" s="12">
        <f>SUM('apr-01:apr-30'!N51)</f>
        <v>0</v>
      </c>
      <c r="O52" s="12">
        <f>SUM('apr-01:apr-30'!O51)</f>
        <v>0</v>
      </c>
      <c r="P52" s="12">
        <f>SUM('apr-01:apr-30'!P51)</f>
        <v>0</v>
      </c>
      <c r="Q52" s="12">
        <f>SUM('apr-01:apr-30'!Q51)</f>
        <v>0</v>
      </c>
      <c r="R52" s="12">
        <f>SUM('apr-01:apr-30'!R51)</f>
        <v>0</v>
      </c>
      <c r="S52" s="12">
        <f>SUM('apr-01:apr-30'!S51)</f>
        <v>0</v>
      </c>
      <c r="T52" s="12">
        <f>SUM('apr-01:apr-30'!T51)</f>
        <v>0</v>
      </c>
      <c r="U52" s="12">
        <f>SUM('apr-01:apr-30'!U51)</f>
        <v>0</v>
      </c>
      <c r="V52" s="12">
        <f>SUM('apr-01:apr-30'!V51)</f>
        <v>0</v>
      </c>
      <c r="W52" s="12">
        <f>SUM('apr-01:apr-30'!W51)</f>
        <v>0</v>
      </c>
      <c r="X52" s="12">
        <f>SUM('apr-01:apr-30'!X51)</f>
        <v>0</v>
      </c>
      <c r="Y52" s="12">
        <f>SUM('apr-01:apr-30'!Y51)</f>
        <v>0</v>
      </c>
      <c r="Z52" s="12">
        <f>SUM('apr-01:apr-30'!Z51)</f>
        <v>0</v>
      </c>
    </row>
    <row r="53" spans="1:26" ht="12.75">
      <c r="A53" s="41" t="s">
        <v>0</v>
      </c>
      <c r="B53" s="41" t="s">
        <v>84</v>
      </c>
      <c r="C53" s="14"/>
      <c r="D53" s="14"/>
      <c r="E53" s="14"/>
      <c r="F53" s="8"/>
      <c r="G53" s="11">
        <f>SUM('apr-01:apr-30'!G52)</f>
        <v>0</v>
      </c>
      <c r="H53" s="12">
        <f>SUM('apr-01:apr-30'!H52)</f>
        <v>0</v>
      </c>
      <c r="I53" s="12">
        <f>SUM('apr-01:apr-30'!I52)</f>
        <v>0</v>
      </c>
      <c r="J53" s="12">
        <f>SUM('apr-01:apr-30'!J52)</f>
        <v>0</v>
      </c>
      <c r="K53" s="12">
        <f>SUM('apr-01:apr-30'!K52)</f>
        <v>0</v>
      </c>
      <c r="L53" s="12">
        <f>SUM('apr-01:apr-30'!L52)</f>
        <v>0</v>
      </c>
      <c r="M53" s="12">
        <f>SUM('apr-01:apr-30'!M52)</f>
        <v>0</v>
      </c>
      <c r="N53" s="12">
        <f>SUM('apr-01:apr-30'!N52)</f>
        <v>0</v>
      </c>
      <c r="O53" s="12">
        <f>SUM('apr-01:apr-30'!O52)</f>
        <v>0</v>
      </c>
      <c r="P53" s="12">
        <f>SUM('apr-01:apr-30'!P52)</f>
        <v>0</v>
      </c>
      <c r="Q53" s="12">
        <f>SUM('apr-01:apr-30'!Q52)</f>
        <v>0</v>
      </c>
      <c r="R53" s="12">
        <f>SUM('apr-01:apr-30'!R52)</f>
        <v>0</v>
      </c>
      <c r="S53" s="12">
        <f>SUM('apr-01:apr-30'!S52)</f>
        <v>0</v>
      </c>
      <c r="T53" s="12">
        <f>SUM('apr-01:apr-30'!T52)</f>
        <v>0</v>
      </c>
      <c r="U53" s="12">
        <f>SUM('apr-01:apr-30'!U52)</f>
        <v>0</v>
      </c>
      <c r="V53" s="12">
        <f>SUM('apr-01:apr-30'!V52)</f>
        <v>0</v>
      </c>
      <c r="W53" s="12">
        <f>SUM('apr-01:apr-30'!W52)</f>
        <v>0</v>
      </c>
      <c r="X53" s="12">
        <f>SUM('apr-01:apr-30'!X52)</f>
        <v>0</v>
      </c>
      <c r="Y53" s="12">
        <f>SUM('apr-01:apr-30'!Y52)</f>
        <v>0</v>
      </c>
      <c r="Z53" s="12">
        <f>SUM('apr-01:apr-30'!Z52)</f>
        <v>0</v>
      </c>
    </row>
    <row r="54" spans="1:26" ht="21">
      <c r="A54" s="42" t="s">
        <v>28</v>
      </c>
      <c r="B54" s="42" t="s">
        <v>85</v>
      </c>
      <c r="C54" s="14"/>
      <c r="D54" s="14"/>
      <c r="E54" s="14"/>
      <c r="F54" s="8"/>
      <c r="G54" s="11">
        <f>SUM('apr-01:apr-30'!G53)</f>
        <v>0</v>
      </c>
      <c r="H54" s="12">
        <f>SUM('apr-01:apr-30'!H53)</f>
        <v>0</v>
      </c>
      <c r="I54" s="12">
        <f>SUM('apr-01:apr-30'!I53)</f>
        <v>0</v>
      </c>
      <c r="J54" s="12">
        <f>SUM('apr-01:apr-30'!J53)</f>
        <v>0</v>
      </c>
      <c r="K54" s="12">
        <f>SUM('apr-01:apr-30'!K53)</f>
        <v>0</v>
      </c>
      <c r="L54" s="12">
        <f>SUM('apr-01:apr-30'!L53)</f>
        <v>0</v>
      </c>
      <c r="M54" s="12">
        <f>SUM('apr-01:apr-30'!M53)</f>
        <v>0</v>
      </c>
      <c r="N54" s="12">
        <f>SUM('apr-01:apr-30'!N53)</f>
        <v>0</v>
      </c>
      <c r="O54" s="12">
        <f>SUM('apr-01:apr-30'!O53)</f>
        <v>0</v>
      </c>
      <c r="P54" s="12">
        <f>SUM('apr-01:apr-30'!P53)</f>
        <v>0</v>
      </c>
      <c r="Q54" s="12">
        <f>SUM('apr-01:apr-30'!Q53)</f>
        <v>0</v>
      </c>
      <c r="R54" s="12">
        <f>SUM('apr-01:apr-30'!R53)</f>
        <v>0</v>
      </c>
      <c r="S54" s="12">
        <f>SUM('apr-01:apr-30'!S53)</f>
        <v>0</v>
      </c>
      <c r="T54" s="12">
        <f>SUM('apr-01:apr-30'!T53)</f>
        <v>0</v>
      </c>
      <c r="U54" s="12">
        <f>SUM('apr-01:apr-30'!U53)</f>
        <v>0</v>
      </c>
      <c r="V54" s="12">
        <f>SUM('apr-01:apr-30'!V53)</f>
        <v>0</v>
      </c>
      <c r="W54" s="12">
        <f>SUM('apr-01:apr-30'!W53)</f>
        <v>0</v>
      </c>
      <c r="X54" s="12">
        <f>SUM('apr-01:apr-30'!X53)</f>
        <v>0</v>
      </c>
      <c r="Y54" s="12">
        <f>SUM('apr-01:apr-30'!Y53)</f>
        <v>0</v>
      </c>
      <c r="Z54" s="12">
        <f>SUM('apr-01:apr-30'!Z53)</f>
        <v>0</v>
      </c>
    </row>
    <row r="55" spans="1:26" ht="12.75">
      <c r="A55" s="42" t="s">
        <v>4</v>
      </c>
      <c r="B55" s="42" t="s">
        <v>85</v>
      </c>
      <c r="C55" s="16"/>
      <c r="D55" s="16"/>
      <c r="E55" s="16"/>
      <c r="F55" s="8"/>
      <c r="G55" s="11">
        <f>SUM('apr-01:apr-30'!G54)</f>
        <v>0</v>
      </c>
      <c r="H55" s="12">
        <f>SUM('apr-01:apr-30'!H54)</f>
        <v>0</v>
      </c>
      <c r="I55" s="12">
        <f>SUM('apr-01:apr-30'!I54)</f>
        <v>0</v>
      </c>
      <c r="J55" s="12">
        <f>SUM('apr-01:apr-30'!J54)</f>
        <v>0</v>
      </c>
      <c r="K55" s="12">
        <f>SUM('apr-01:apr-30'!K54)</f>
        <v>0</v>
      </c>
      <c r="L55" s="12">
        <f>SUM('apr-01:apr-30'!L54)</f>
        <v>0</v>
      </c>
      <c r="M55" s="12">
        <f>SUM('apr-01:apr-30'!M54)</f>
        <v>0</v>
      </c>
      <c r="N55" s="12">
        <f>SUM('apr-01:apr-30'!N54)</f>
        <v>0</v>
      </c>
      <c r="O55" s="12">
        <f>SUM('apr-01:apr-30'!O54)</f>
        <v>0</v>
      </c>
      <c r="P55" s="12">
        <f>SUM('apr-01:apr-30'!P54)</f>
        <v>0</v>
      </c>
      <c r="Q55" s="12">
        <f>SUM('apr-01:apr-30'!Q54)</f>
        <v>0</v>
      </c>
      <c r="R55" s="12">
        <f>SUM('apr-01:apr-30'!R54)</f>
        <v>0</v>
      </c>
      <c r="S55" s="12">
        <f>SUM('apr-01:apr-30'!S54)</f>
        <v>0</v>
      </c>
      <c r="T55" s="12">
        <f>SUM('apr-01:apr-30'!T54)</f>
        <v>0</v>
      </c>
      <c r="U55" s="12">
        <f>SUM('apr-01:apr-30'!U54)</f>
        <v>0</v>
      </c>
      <c r="V55" s="12">
        <f>SUM('apr-01:apr-30'!V54)</f>
        <v>0</v>
      </c>
      <c r="W55" s="12">
        <f>SUM('apr-01:apr-30'!W54)</f>
        <v>0</v>
      </c>
      <c r="X55" s="12">
        <f>SUM('apr-01:apr-30'!X54)</f>
        <v>0</v>
      </c>
      <c r="Y55" s="12">
        <f>SUM('apr-01:apr-30'!Y54)</f>
        <v>0</v>
      </c>
      <c r="Z55" s="12">
        <f>SUM('apr-01:apr-30'!Z54)</f>
        <v>0</v>
      </c>
    </row>
    <row r="56" spans="1:26" ht="12.75">
      <c r="A56" s="42" t="s">
        <v>15</v>
      </c>
      <c r="B56" s="42" t="s">
        <v>86</v>
      </c>
      <c r="C56" s="17"/>
      <c r="D56" s="17"/>
      <c r="E56" s="17"/>
      <c r="F56" s="33"/>
      <c r="G56" s="11">
        <f>SUM('apr-01:apr-30'!G55)</f>
        <v>0</v>
      </c>
      <c r="H56" s="12">
        <f>SUM('apr-01:apr-30'!H55)</f>
        <v>0</v>
      </c>
      <c r="I56" s="12">
        <f>SUM('apr-01:apr-30'!I55)</f>
        <v>0</v>
      </c>
      <c r="J56" s="12">
        <f>SUM('apr-01:apr-30'!J55)</f>
        <v>0</v>
      </c>
      <c r="K56" s="12">
        <f>SUM('apr-01:apr-30'!K55)</f>
        <v>0</v>
      </c>
      <c r="L56" s="12">
        <f>SUM('apr-01:apr-30'!L55)</f>
        <v>0</v>
      </c>
      <c r="M56" s="12">
        <f>SUM('apr-01:apr-30'!M55)</f>
        <v>0</v>
      </c>
      <c r="N56" s="12">
        <f>SUM('apr-01:apr-30'!N55)</f>
        <v>0</v>
      </c>
      <c r="O56" s="12">
        <f>SUM('apr-01:apr-30'!O55)</f>
        <v>0</v>
      </c>
      <c r="P56" s="12">
        <f>SUM('apr-01:apr-30'!P55)</f>
        <v>0</v>
      </c>
      <c r="Q56" s="12">
        <f>SUM('apr-01:apr-30'!Q55)</f>
        <v>0</v>
      </c>
      <c r="R56" s="12">
        <f>SUM('apr-01:apr-30'!R55)</f>
        <v>0</v>
      </c>
      <c r="S56" s="12">
        <f>SUM('apr-01:apr-30'!S55)</f>
        <v>0</v>
      </c>
      <c r="T56" s="12">
        <f>SUM('apr-01:apr-30'!T55)</f>
        <v>0</v>
      </c>
      <c r="U56" s="12">
        <f>SUM('apr-01:apr-30'!U55)</f>
        <v>0</v>
      </c>
      <c r="V56" s="12">
        <f>SUM('apr-01:apr-30'!V55)</f>
        <v>0</v>
      </c>
      <c r="W56" s="12">
        <f>SUM('apr-01:apr-30'!W55)</f>
        <v>0</v>
      </c>
      <c r="X56" s="12">
        <f>SUM('apr-01:apr-30'!X55)</f>
        <v>0</v>
      </c>
      <c r="Y56" s="12">
        <f>SUM('apr-01:apr-30'!Y55)</f>
        <v>0</v>
      </c>
      <c r="Z56" s="12">
        <f>SUM('apr-01:apr-30'!Z55)</f>
        <v>0</v>
      </c>
    </row>
  </sheetData>
  <mergeCells count="47">
    <mergeCell ref="B43:B46"/>
    <mergeCell ref="A43:A46"/>
    <mergeCell ref="B49:B51"/>
    <mergeCell ref="A49:A51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  <mergeCell ref="W11:W15"/>
    <mergeCell ref="X11:X15"/>
    <mergeCell ref="S11:S15"/>
    <mergeCell ref="T11:T1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L43:L45"/>
    <mergeCell ref="M43:M45"/>
    <mergeCell ref="N43:N45"/>
    <mergeCell ref="F43:F4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J11:J15"/>
    <mergeCell ref="K11:K15"/>
    <mergeCell ref="A11:A15"/>
    <mergeCell ref="G11:G15"/>
    <mergeCell ref="B11:B15"/>
    <mergeCell ref="B43:B46"/>
    <mergeCell ref="A43:A46"/>
    <mergeCell ref="B48:B50"/>
    <mergeCell ref="A48:A50"/>
  </mergeCells>
  <printOptions/>
  <pageMargins left="0.13" right="0.1" top="0.25" bottom="0.17" header="0.15" footer="0.06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54.57421875" style="47" bestFit="1" customWidth="1"/>
    <col min="2" max="2" width="7.57421875" style="48" bestFit="1" customWidth="1"/>
    <col min="3" max="3" width="22.8515625" style="34" customWidth="1"/>
    <col min="4" max="4" width="6.421875" style="34" customWidth="1"/>
    <col min="5" max="5" width="11.28125" style="34" customWidth="1"/>
    <col min="6" max="6" width="2.140625" style="5" customWidth="1"/>
    <col min="7" max="7" width="9.140625" style="35" customWidth="1"/>
    <col min="8" max="8" width="9.00390625" style="5" customWidth="1"/>
    <col min="9" max="16384" width="9.140625" style="5" customWidth="1"/>
  </cols>
  <sheetData>
    <row r="1" spans="1:26" ht="26.25" thickBot="1">
      <c r="A1" s="38" t="s">
        <v>29</v>
      </c>
      <c r="B1" s="39" t="s">
        <v>87</v>
      </c>
      <c r="C1" s="1"/>
      <c r="D1" s="2"/>
      <c r="E1" s="1"/>
      <c r="F1" s="3"/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</row>
    <row r="2" spans="1:26" ht="30">
      <c r="A2" s="38" t="s">
        <v>88</v>
      </c>
      <c r="B2" s="40"/>
      <c r="C2" s="38" t="s">
        <v>55</v>
      </c>
      <c r="D2" s="6"/>
      <c r="E2" s="7" t="s">
        <v>54</v>
      </c>
      <c r="F2" s="8"/>
      <c r="G2" s="36">
        <f aca="true" t="shared" si="0" ref="G2:Z2">SUM(G3:G55)</f>
        <v>0</v>
      </c>
      <c r="H2" s="36">
        <f t="shared" si="0"/>
        <v>0</v>
      </c>
      <c r="I2" s="36">
        <f t="shared" si="0"/>
        <v>0</v>
      </c>
      <c r="J2" s="36">
        <f t="shared" si="0"/>
        <v>0</v>
      </c>
      <c r="K2" s="36">
        <f t="shared" si="0"/>
        <v>0</v>
      </c>
      <c r="L2" s="36">
        <f t="shared" si="0"/>
        <v>0</v>
      </c>
      <c r="M2" s="36">
        <f t="shared" si="0"/>
        <v>0</v>
      </c>
      <c r="N2" s="36">
        <f t="shared" si="0"/>
        <v>0</v>
      </c>
      <c r="O2" s="36">
        <f t="shared" si="0"/>
        <v>0</v>
      </c>
      <c r="P2" s="36">
        <f t="shared" si="0"/>
        <v>0</v>
      </c>
      <c r="Q2" s="36">
        <f t="shared" si="0"/>
        <v>0</v>
      </c>
      <c r="R2" s="36">
        <f t="shared" si="0"/>
        <v>0</v>
      </c>
      <c r="S2" s="36">
        <f t="shared" si="0"/>
        <v>0</v>
      </c>
      <c r="T2" s="36">
        <f t="shared" si="0"/>
        <v>0</v>
      </c>
      <c r="U2" s="36">
        <f t="shared" si="0"/>
        <v>0</v>
      </c>
      <c r="V2" s="36">
        <f t="shared" si="0"/>
        <v>0</v>
      </c>
      <c r="W2" s="36">
        <f t="shared" si="0"/>
        <v>0</v>
      </c>
      <c r="X2" s="36">
        <f t="shared" si="0"/>
        <v>0</v>
      </c>
      <c r="Y2" s="36">
        <f t="shared" si="0"/>
        <v>0</v>
      </c>
      <c r="Z2" s="36">
        <f t="shared" si="0"/>
        <v>0</v>
      </c>
    </row>
    <row r="3" spans="1:26" ht="12.75">
      <c r="A3" s="41" t="s">
        <v>11</v>
      </c>
      <c r="B3" s="41" t="s">
        <v>81</v>
      </c>
      <c r="C3" s="9"/>
      <c r="D3" s="10"/>
      <c r="E3" s="9"/>
      <c r="F3" s="8"/>
      <c r="G3" s="11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42" t="s">
        <v>1</v>
      </c>
      <c r="B4" s="42" t="s">
        <v>81</v>
      </c>
      <c r="C4" s="14"/>
      <c r="D4" s="50"/>
      <c r="E4" s="14"/>
      <c r="F4" s="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42" t="s">
        <v>5</v>
      </c>
      <c r="B5" s="42" t="s">
        <v>81</v>
      </c>
      <c r="C5" s="16"/>
      <c r="D5" s="15"/>
      <c r="E5" s="16"/>
      <c r="F5" s="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2" t="s">
        <v>36</v>
      </c>
      <c r="B6" s="42" t="s">
        <v>81</v>
      </c>
      <c r="C6" s="14"/>
      <c r="D6" s="14"/>
      <c r="E6" s="37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42" t="s">
        <v>34</v>
      </c>
      <c r="B7" s="42" t="s">
        <v>81</v>
      </c>
      <c r="C7" s="14"/>
      <c r="D7" s="14"/>
      <c r="E7" s="37"/>
      <c r="F7" s="8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42" t="s">
        <v>37</v>
      </c>
      <c r="B8" s="42" t="s">
        <v>81</v>
      </c>
      <c r="C8" s="14"/>
      <c r="D8" s="14"/>
      <c r="E8" s="14"/>
      <c r="F8" s="8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2" t="s">
        <v>35</v>
      </c>
      <c r="B9" s="42" t="s">
        <v>81</v>
      </c>
      <c r="C9" s="14"/>
      <c r="D9" s="14"/>
      <c r="E9" s="37"/>
      <c r="F9" s="8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3.25" customHeight="1">
      <c r="A10" s="43" t="s">
        <v>71</v>
      </c>
      <c r="B10" s="43" t="s">
        <v>81</v>
      </c>
      <c r="C10" s="14"/>
      <c r="D10" s="14"/>
      <c r="E10" s="14"/>
      <c r="F10" s="8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customHeight="1">
      <c r="A11" s="76" t="s">
        <v>30</v>
      </c>
      <c r="B11" s="76" t="s">
        <v>81</v>
      </c>
      <c r="C11" s="19" t="s">
        <v>44</v>
      </c>
      <c r="D11" s="49">
        <f>D12+D13+D14+D15</f>
        <v>0</v>
      </c>
      <c r="E11" s="14"/>
      <c r="F11" s="8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7"/>
      <c r="B12" s="77"/>
      <c r="C12" s="18" t="s">
        <v>45</v>
      </c>
      <c r="D12" s="13"/>
      <c r="E12" s="14"/>
      <c r="F12" s="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2.75">
      <c r="A13" s="77"/>
      <c r="B13" s="77"/>
      <c r="C13" s="18" t="s">
        <v>48</v>
      </c>
      <c r="D13" s="13"/>
      <c r="E13" s="14"/>
      <c r="F13" s="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2.75">
      <c r="A14" s="77"/>
      <c r="B14" s="77"/>
      <c r="C14" s="18" t="s">
        <v>46</v>
      </c>
      <c r="D14" s="13"/>
      <c r="E14" s="14"/>
      <c r="F14" s="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2.75">
      <c r="A15" s="78"/>
      <c r="B15" s="78"/>
      <c r="C15" s="18" t="s">
        <v>47</v>
      </c>
      <c r="D15" s="13"/>
      <c r="E15" s="14"/>
      <c r="F15" s="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41" t="s">
        <v>42</v>
      </c>
      <c r="B16" s="41" t="s">
        <v>81</v>
      </c>
      <c r="C16" s="14"/>
      <c r="D16" s="22"/>
      <c r="E16" s="14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3.25" customHeight="1">
      <c r="A17" s="42" t="s">
        <v>9</v>
      </c>
      <c r="B17" s="42" t="s">
        <v>81</v>
      </c>
      <c r="C17" s="14"/>
      <c r="D17" s="22"/>
      <c r="E17" s="14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42" t="s">
        <v>14</v>
      </c>
      <c r="B18" s="42" t="s">
        <v>81</v>
      </c>
      <c r="C18" s="14"/>
      <c r="D18" s="22"/>
      <c r="E18" s="14"/>
      <c r="F18" s="8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>
      <c r="A19" s="42" t="s">
        <v>26</v>
      </c>
      <c r="B19" s="42" t="s">
        <v>81</v>
      </c>
      <c r="C19" s="14"/>
      <c r="D19" s="14"/>
      <c r="E19" s="14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>
      <c r="A20" s="42" t="s">
        <v>39</v>
      </c>
      <c r="B20" s="42" t="s">
        <v>81</v>
      </c>
      <c r="C20" s="14"/>
      <c r="D20" s="14"/>
      <c r="E20" s="14"/>
      <c r="F20" s="8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">
      <c r="A21" s="42" t="s">
        <v>40</v>
      </c>
      <c r="B21" s="42" t="s">
        <v>81</v>
      </c>
      <c r="C21" s="14"/>
      <c r="D21" s="14"/>
      <c r="E21" s="14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">
      <c r="A22" s="42" t="s">
        <v>41</v>
      </c>
      <c r="B22" s="42" t="s">
        <v>81</v>
      </c>
      <c r="C22" s="14"/>
      <c r="D22" s="14"/>
      <c r="E22" s="14"/>
      <c r="F22" s="8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>
      <c r="A23" s="42" t="s">
        <v>38</v>
      </c>
      <c r="B23" s="42" t="s">
        <v>81</v>
      </c>
      <c r="C23" s="14"/>
      <c r="D23" s="14"/>
      <c r="E23" s="14"/>
      <c r="F23" s="8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42" t="s">
        <v>24</v>
      </c>
      <c r="B24" s="42" t="s">
        <v>81</v>
      </c>
      <c r="C24" s="16"/>
      <c r="D24" s="16"/>
      <c r="E24" s="16"/>
      <c r="F24" s="8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42" t="s">
        <v>3</v>
      </c>
      <c r="B25" s="42" t="s">
        <v>81</v>
      </c>
      <c r="C25" s="14"/>
      <c r="D25" s="22"/>
      <c r="E25" s="14"/>
      <c r="F25" s="8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2" t="s">
        <v>12</v>
      </c>
      <c r="B26" s="42" t="s">
        <v>81</v>
      </c>
      <c r="C26" s="14"/>
      <c r="D26" s="22"/>
      <c r="E26" s="14"/>
      <c r="F26" s="8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>
      <c r="A27" s="42" t="s">
        <v>2</v>
      </c>
      <c r="B27" s="42" t="s">
        <v>81</v>
      </c>
      <c r="C27" s="14"/>
      <c r="D27" s="22"/>
      <c r="E27" s="14"/>
      <c r="F27" s="8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42" t="s">
        <v>13</v>
      </c>
      <c r="B28" s="42" t="s">
        <v>81</v>
      </c>
      <c r="C28" s="14"/>
      <c r="D28" s="22"/>
      <c r="E28" s="14"/>
      <c r="F28" s="8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42.75" customHeight="1">
      <c r="A29" s="42" t="s">
        <v>43</v>
      </c>
      <c r="B29" s="42" t="s">
        <v>82</v>
      </c>
      <c r="C29" s="16"/>
      <c r="D29" s="23"/>
      <c r="E29" s="16"/>
      <c r="F29" s="8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42" t="s">
        <v>21</v>
      </c>
      <c r="B30" s="42" t="s">
        <v>82</v>
      </c>
      <c r="C30" s="16"/>
      <c r="D30" s="23"/>
      <c r="E30" s="16"/>
      <c r="F30" s="8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42" t="s">
        <v>19</v>
      </c>
      <c r="B31" s="42" t="s">
        <v>82</v>
      </c>
      <c r="C31" s="16"/>
      <c r="D31" s="23"/>
      <c r="E31" s="16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2" t="s">
        <v>32</v>
      </c>
      <c r="B32" s="42" t="s">
        <v>82</v>
      </c>
      <c r="C32" s="17"/>
      <c r="D32" s="24"/>
      <c r="E32" s="14"/>
      <c r="F32" s="8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42" t="s">
        <v>25</v>
      </c>
      <c r="B33" s="42" t="s">
        <v>82</v>
      </c>
      <c r="C33" s="19" t="s">
        <v>49</v>
      </c>
      <c r="D33" s="19"/>
      <c r="E33" s="14"/>
      <c r="F33" s="8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42" t="s">
        <v>23</v>
      </c>
      <c r="B34" s="42" t="s">
        <v>82</v>
      </c>
      <c r="C34" s="25"/>
      <c r="D34" s="26"/>
      <c r="E34" s="16"/>
      <c r="F34" s="8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42" t="s">
        <v>22</v>
      </c>
      <c r="B35" s="42" t="s">
        <v>82</v>
      </c>
      <c r="C35" s="16"/>
      <c r="D35" s="23"/>
      <c r="E35" s="16"/>
      <c r="F35" s="8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2" t="s">
        <v>16</v>
      </c>
      <c r="B36" s="42" t="s">
        <v>82</v>
      </c>
      <c r="C36" s="16"/>
      <c r="D36" s="23"/>
      <c r="E36" s="16"/>
      <c r="F36" s="8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42" t="s">
        <v>20</v>
      </c>
      <c r="B37" s="42" t="s">
        <v>82</v>
      </c>
      <c r="C37" s="16"/>
      <c r="D37" s="23"/>
      <c r="E37" s="16"/>
      <c r="F37" s="8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42" t="s">
        <v>18</v>
      </c>
      <c r="B38" s="42" t="s">
        <v>82</v>
      </c>
      <c r="C38" s="16"/>
      <c r="D38" s="23"/>
      <c r="E38" s="16"/>
      <c r="F38" s="8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42" t="s">
        <v>33</v>
      </c>
      <c r="B39" s="42" t="s">
        <v>82</v>
      </c>
      <c r="C39" s="14"/>
      <c r="D39" s="22"/>
      <c r="E39" s="14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42" t="s">
        <v>31</v>
      </c>
      <c r="B40" s="42" t="s">
        <v>82</v>
      </c>
      <c r="C40" s="14"/>
      <c r="D40" s="22"/>
      <c r="E40" s="14"/>
      <c r="F40" s="8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2" t="s">
        <v>27</v>
      </c>
      <c r="B41" s="42" t="s">
        <v>82</v>
      </c>
      <c r="C41" s="16"/>
      <c r="D41" s="23"/>
      <c r="E41" s="16"/>
      <c r="F41" s="8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6.25" customHeight="1" thickBot="1">
      <c r="A42" s="43" t="s">
        <v>17</v>
      </c>
      <c r="B42" s="43" t="s">
        <v>82</v>
      </c>
      <c r="C42" s="16"/>
      <c r="D42" s="23"/>
      <c r="E42" s="16"/>
      <c r="F42" s="8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5.5">
      <c r="A43" s="70" t="s">
        <v>6</v>
      </c>
      <c r="B43" s="67" t="s">
        <v>83</v>
      </c>
      <c r="C43" s="52" t="s">
        <v>58</v>
      </c>
      <c r="D43" s="53">
        <f>D44+D45</f>
        <v>0</v>
      </c>
      <c r="E43" s="51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5.5">
      <c r="A44" s="71"/>
      <c r="B44" s="68"/>
      <c r="C44" s="54" t="s">
        <v>57</v>
      </c>
      <c r="D44" s="55"/>
      <c r="E44" s="51"/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6.25" thickBot="1">
      <c r="A45" s="71"/>
      <c r="B45" s="68"/>
      <c r="C45" s="56" t="s">
        <v>56</v>
      </c>
      <c r="D45" s="57"/>
      <c r="E45" s="51"/>
      <c r="F45" s="7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thickBot="1">
      <c r="A46" s="72"/>
      <c r="B46" s="69"/>
      <c r="C46" s="29" t="s">
        <v>50</v>
      </c>
      <c r="D46" s="30"/>
      <c r="E46" s="27"/>
      <c r="F46" s="2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6.25" thickBot="1">
      <c r="A47" s="44" t="s">
        <v>7</v>
      </c>
      <c r="B47" s="44" t="s">
        <v>83</v>
      </c>
      <c r="C47" s="31" t="s">
        <v>53</v>
      </c>
      <c r="D47" s="32"/>
      <c r="E47" s="27"/>
      <c r="F47" s="8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5.5" customHeight="1">
      <c r="A48" s="70" t="s">
        <v>8</v>
      </c>
      <c r="B48" s="67" t="s">
        <v>83</v>
      </c>
      <c r="C48" s="58" t="s">
        <v>52</v>
      </c>
      <c r="D48" s="59"/>
      <c r="E48" s="51"/>
      <c r="F48" s="8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5.5">
      <c r="A49" s="71"/>
      <c r="B49" s="68"/>
      <c r="C49" s="60" t="s">
        <v>59</v>
      </c>
      <c r="D49" s="61"/>
      <c r="E49" s="51"/>
      <c r="F49" s="8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6.25" thickBot="1">
      <c r="A50" s="72"/>
      <c r="B50" s="69"/>
      <c r="C50" s="62" t="s">
        <v>51</v>
      </c>
      <c r="D50" s="63"/>
      <c r="E50" s="51"/>
      <c r="F50" s="8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thickBot="1">
      <c r="A51" s="45" t="s">
        <v>10</v>
      </c>
      <c r="B51" s="46" t="s">
        <v>83</v>
      </c>
      <c r="C51" s="21"/>
      <c r="D51" s="14"/>
      <c r="E51" s="14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41" t="s">
        <v>0</v>
      </c>
      <c r="B52" s="41" t="s">
        <v>84</v>
      </c>
      <c r="C52" s="14"/>
      <c r="D52" s="14"/>
      <c r="E52" s="14"/>
      <c r="F52" s="8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1">
      <c r="A53" s="42" t="s">
        <v>28</v>
      </c>
      <c r="B53" s="42" t="s">
        <v>85</v>
      </c>
      <c r="C53" s="14"/>
      <c r="D53" s="14"/>
      <c r="E53" s="14"/>
      <c r="F53" s="8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42" t="s">
        <v>4</v>
      </c>
      <c r="B54" s="42" t="s">
        <v>85</v>
      </c>
      <c r="C54" s="16"/>
      <c r="D54" s="16"/>
      <c r="E54" s="16"/>
      <c r="F54" s="8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42" t="s">
        <v>15</v>
      </c>
      <c r="B55" s="42" t="s">
        <v>86</v>
      </c>
      <c r="C55" s="17"/>
      <c r="D55" s="17"/>
      <c r="E55" s="17"/>
      <c r="F55" s="33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</sheetData>
  <mergeCells count="47">
    <mergeCell ref="B43:B46"/>
    <mergeCell ref="A43:A46"/>
    <mergeCell ref="B48:B50"/>
    <mergeCell ref="A48:A50"/>
    <mergeCell ref="J11:J15"/>
    <mergeCell ref="K11:K15"/>
    <mergeCell ref="A11:A15"/>
    <mergeCell ref="G11:G15"/>
    <mergeCell ref="B11:B15"/>
    <mergeCell ref="L11:L15"/>
    <mergeCell ref="M11:M15"/>
    <mergeCell ref="N11:N15"/>
    <mergeCell ref="G43:G45"/>
    <mergeCell ref="H43:H45"/>
    <mergeCell ref="I43:I45"/>
    <mergeCell ref="J43:J45"/>
    <mergeCell ref="K43:K45"/>
    <mergeCell ref="H11:H15"/>
    <mergeCell ref="I11:I15"/>
    <mergeCell ref="L43:L45"/>
    <mergeCell ref="M43:M45"/>
    <mergeCell ref="N43:N45"/>
    <mergeCell ref="F43:F45"/>
    <mergeCell ref="S43:S45"/>
    <mergeCell ref="T43:T45"/>
    <mergeCell ref="O11:O15"/>
    <mergeCell ref="P11:P15"/>
    <mergeCell ref="Q11:Q15"/>
    <mergeCell ref="R11:R15"/>
    <mergeCell ref="O43:O45"/>
    <mergeCell ref="P43:P45"/>
    <mergeCell ref="Q43:Q45"/>
    <mergeCell ref="R43:R45"/>
    <mergeCell ref="W11:W15"/>
    <mergeCell ref="X11:X15"/>
    <mergeCell ref="S11:S15"/>
    <mergeCell ref="T11:T15"/>
    <mergeCell ref="Y11:Y15"/>
    <mergeCell ref="Z11:Z15"/>
    <mergeCell ref="U43:U45"/>
    <mergeCell ref="V43:V45"/>
    <mergeCell ref="W43:W45"/>
    <mergeCell ref="X43:X45"/>
    <mergeCell ref="Y43:Y45"/>
    <mergeCell ref="Z43:Z45"/>
    <mergeCell ref="U11:U15"/>
    <mergeCell ref="V11:V15"/>
  </mergeCells>
  <printOptions/>
  <pageMargins left="0.13" right="0.1" top="0.25" bottom="0.17" header="0.15" footer="0.0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VITO MICHELE D'ERCOLE</cp:lastModifiedBy>
  <cp:lastPrinted>2010-01-29T10:56:56Z</cp:lastPrinted>
  <dcterms:created xsi:type="dcterms:W3CDTF">1996-11-05T10:16:36Z</dcterms:created>
  <dcterms:modified xsi:type="dcterms:W3CDTF">2010-03-02T15:06:33Z</dcterms:modified>
  <cp:category/>
  <cp:version/>
  <cp:contentType/>
  <cp:contentStatus/>
</cp:coreProperties>
</file>